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showInkAnnotation="0" autoCompressPictures="0"/>
  <mc:AlternateContent xmlns:mc="http://schemas.openxmlformats.org/markup-compatibility/2006">
    <mc:Choice Requires="x15">
      <x15ac:absPath xmlns:x15ac="http://schemas.microsoft.com/office/spreadsheetml/2010/11/ac" url="D:\Ordenar\MARIA ALEJANDRA PEÑA\MINISTERIO DE SALUD\MARIA ALEJANDRA\TRABAJO EN CASA MINISTERIO DE SALUD\2025\normograma\SEPTIEMBRE\VERSIONES FINALES\"/>
    </mc:Choice>
  </mc:AlternateContent>
  <xr:revisionPtr revIDLastSave="0" documentId="13_ncr:1_{FEF39ECA-B596-4CCE-A36F-E335C069A9C8}" xr6:coauthVersionLast="47" xr6:coauthVersionMax="47" xr10:uidLastSave="{00000000-0000-0000-0000-000000000000}"/>
  <bookViews>
    <workbookView xWindow="-110" yWindow="-110" windowWidth="19420" windowHeight="10300" tabRatio="500" activeTab="2" xr2:uid="{00000000-000D-0000-FFFF-FFFF00000000}"/>
  </bookViews>
  <sheets>
    <sheet name="LEYES" sheetId="4" r:id="rId1"/>
    <sheet name="DECRETOS" sheetId="5" r:id="rId2"/>
    <sheet name="RESOLUCIONES" sheetId="1" r:id="rId3"/>
    <sheet name="CIRCULARES" sheetId="3" r:id="rId4"/>
  </sheets>
  <externalReferences>
    <externalReference r:id="rId5"/>
  </externalReferences>
  <definedNames>
    <definedName name="_xlnm._FilterDatabase" localSheetId="1" hidden="1">DECRETOS!$A$3:$AF$3</definedName>
    <definedName name="_xlnm._FilterDatabase" localSheetId="2" hidden="1">RESOLUCIONES!$A$3:$AF$5</definedName>
    <definedName name="Dependencia">[1]Datos!$A$2:$A$37</definedName>
    <definedName name="Estado">[1]Datos!$E$2:$E$4</definedName>
    <definedName name="Procesos">[1]Datos!$B$2:$B$64</definedName>
    <definedName name="Tematica">[1]Datos!$C$2:$C$20</definedName>
    <definedName name="Tipo_documento">[1]Datos!$D$2:$D$11</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<sst xmlns="http://schemas.openxmlformats.org/spreadsheetml/2006/main" count="664" uniqueCount="204">
  <si>
    <t>NORMOGRAMA</t>
  </si>
  <si>
    <t>No.</t>
  </si>
  <si>
    <t>TIPO DE DOCUMENTO</t>
  </si>
  <si>
    <t>NÚMERO DE LA NORMA</t>
  </si>
  <si>
    <t>FECHA DE EMISIÓN</t>
  </si>
  <si>
    <t>EMITIDO POR:</t>
  </si>
  <si>
    <t>DESCRIPCIÓN - EPÍGRAFE DEL DOCUMENTO</t>
  </si>
  <si>
    <t>ESTADO</t>
  </si>
  <si>
    <t>DIRECCIÓN ELECTRÓNICA - URL EN EL RID</t>
  </si>
  <si>
    <t>ARTÍCULOS APLICABLES</t>
  </si>
  <si>
    <t>OBSERVACIONES POR PARTE DE LA DIRECCIÓN JURÍDICA</t>
  </si>
  <si>
    <t>DÍA</t>
  </si>
  <si>
    <t>MES</t>
  </si>
  <si>
    <t>AÑO</t>
  </si>
  <si>
    <t>Resolución</t>
  </si>
  <si>
    <t>Vigente</t>
  </si>
  <si>
    <t>Ministerio de Salud y Protección Social</t>
  </si>
  <si>
    <t>Circular</t>
  </si>
  <si>
    <t>Ley</t>
  </si>
  <si>
    <t>Preparación y respuesta sectorial frente a los posibles efectos en salud ante la eventual ocurrencia del fenomeno del "niño"</t>
  </si>
  <si>
    <t>Por la cual se adicionan y modifican algunos artículos de las Leyes 1122 de 2007 y 1438 de 2011, y se dictan otras disposiciones</t>
  </si>
  <si>
    <t>CONGRESO DE LA REPÚBLICA</t>
  </si>
  <si>
    <t>134</t>
  </si>
  <si>
    <t>Por la cual se efectúa una desagregación y asignación en el Presupuesto de Gastos de Funcionamiento del MSPS para la vigencia fiscal 2019, correspondiente a la distribución de la última doceava del 2018 del Sistema General de Participaciones SGP – Salud (Régimen Subsidiado, Salud Pública y Prestación de Servicios</t>
  </si>
  <si>
    <t>Por la cual se modifica el articulo 25 de la Resolución 583 de 2018</t>
  </si>
  <si>
    <t>Por la cual se establecen disposiciones para el reporte de informaciónrelacionada con la infección por el Virus de la Inmunodeficiencia Humana - VIH y el Sindrome de Inmunodeficiencia Adquirida - SIDA con destino a la Cuenta de Alto Costo</t>
  </si>
  <si>
    <t>Por la cual se modifica la Resolucion 3280 de 2018</t>
  </si>
  <si>
    <t>Por la cual se modifica la resolución 4245 de 2015 - en relacioón con ampliaciación de un plazo</t>
  </si>
  <si>
    <t>Por la cual se efectúa una desagregación y asignación en el Presupuesto de Gastos de Funcionamiento del MSPS para la vigencia fiscal 2019, correspondiente a la distribución de la participación para salud de la vigencia 2019 del Sistema General de Participaciones SGP (Régimen Subsidiado, Salud Pública y Prestación de Servicios) - Dcto Distribución DNP SGP 35-2019.</t>
  </si>
  <si>
    <t>Adiciona y modifica algunos artículos de las leyes 1122 de 2007 y 1438 de 2011, y se dictan otras disposiciones.</t>
  </si>
  <si>
    <t>Por la cual se define la metodología para el cálculo del valor máximo para el reconocimiento y pago de servicios y tecnologías no financiados con la Unidad de Pago por Capitación</t>
  </si>
  <si>
    <t xml:space="preserve">Por la cual se adopta el listado de servicios y tecnologías que serán excluidas de la financiación con recursos públicos asignados a la salud 
</t>
  </si>
  <si>
    <t>Modifica el artículo 4 y los anexos técnicos de la Resolución 3280 de 2018</t>
  </si>
  <si>
    <t>Ver</t>
  </si>
  <si>
    <t>Por el cual se adiciona una parte al Libro 3 del Decreto 780 de 2016, Único Reglamentario del Sector Salud y Protección Social, en relación con la asignación de competencias administrativas para el cobro de las cuotas partes pensiona les activas de las entidades liquidadas, adscritas o vinculadas al Ministerio de Salud y Protección Social.</t>
  </si>
  <si>
    <t>Por el cual se modifica el Decreto 262 de 2017</t>
  </si>
  <si>
    <t>Por el cual se regula las donaciones internacionales de productos de uso humano con fines sociales y humanitarios y se dictan otras disposiciones.</t>
  </si>
  <si>
    <t>Decreto</t>
  </si>
  <si>
    <t xml:space="preserve">Ley </t>
  </si>
  <si>
    <t>Por medio de la cual se establecen los lineamientos para el desarrollo de la política pública de prevención de la infertilidad y su tratamiento dentro de los parámetros de salud reproductiva</t>
  </si>
  <si>
    <t>Por la cual se modifica la Resolución 429 de 2019</t>
  </si>
  <si>
    <t>Por la cual se incorporan los recursos destinados al funcionamiento del Sistema General de Regalias asignados al Ministerio de Salud y Protección Social, para el bienio 2019 - 2020</t>
  </si>
  <si>
    <t>Por la cual se establecen los procedimientos de inscripción y verificación de los laboratorios que realicen pruebas para eventos de interés en salud pública y de la inspección , vigilancia y control sanitario en la Red Nacional de Laboratorios - RELAB</t>
  </si>
  <si>
    <t xml:space="preserve">Resolución </t>
  </si>
  <si>
    <t>Por medio de la cual se reglamenta el paragrafo 6 del articulo13 de la Ley 1122 de 2007 y se da cumplimiento a una orden judicial</t>
  </si>
  <si>
    <t>Por la cual se modifican los Anexos técnicos 2 y 5 del articulo 1 de la Resolución 2388 de 2016 en relación con los beneficios establecidos en los articulo 100 y 101 de la Ley 1943 de 2018</t>
  </si>
  <si>
    <t>Por la cual se crea el Comité de Coordinación de MIPRES</t>
  </si>
  <si>
    <t>or la cual se modifica la Resolución 243 de 2019, en relación con los criterios para calcular el Valor Máximo de Recobro - VMR</t>
  </si>
  <si>
    <t>Por la cual se modifica la Resolución 1885 de 2018, en relación con el giro previo de recursos al proceso de auditoria integral y el agrupamiento de solicitudes de recobro/cobro</t>
  </si>
  <si>
    <t>Por la cual se modifica la Resolución 1160 de 2016 en el sentido de prorrogar su vigencia</t>
  </si>
  <si>
    <t>Por la cual se dictan disposiciones en relación con el Registro Nacional de Pacientes con Enfermedades Huérfanas y la notificación de enfermedades huérfanas al Sistema de Vigilancia en Salud Pública 
Salud</t>
  </si>
  <si>
    <t>Por la cual se crea el Comité Asesor para la Asignación de Recursos - CAAR</t>
  </si>
  <si>
    <t>Por la cual se efectúa modificación a la asignación de recursos del Componente del SGP – Salud Pública correspondiente a las Once Onceavas del 2019, realizada a través de la Resolución 283 de 2019</t>
  </si>
  <si>
    <t>Modifica el anexo 4 del  Documento distribución SGP 35 - 2019</t>
  </si>
  <si>
    <t>La reolución 968 de 2019, ajusta el documento de dictribución SGP 35-2019</t>
  </si>
  <si>
    <t>Parcialmente Vigente</t>
  </si>
  <si>
    <t>Por la cual se define el listado de grupos relevantes con sus Valores Máximos de Recobro/cobro para el reconocimiento y pago de servicios y tecnologías no financiados con la Unidad de Pago por Capitación</t>
  </si>
  <si>
    <t>Por la cual se define el procentaje de los  rendimientos financieros de la Cuenta Maestra de  recaudo Cotizaciones en Salud, a propiarse por las Entidades Promotoras en Salud y las demás Entidades a Compensar para la vigencia 2019</t>
  </si>
  <si>
    <t>Por medio de la cual se asugnana recursos del presupuesto de Gastos de Funcionamiento del Ministerio de Salud y Protección Social de la vigencia 2019, para la atención de otros programas de salud  de conformidad con lo autorizado por la Ley 1940 de 2018.</t>
  </si>
  <si>
    <t>Por medio de la cual se modifica la Resolución 885 de 2019</t>
  </si>
  <si>
    <t>Por la cual se adopta la Politica integral para Prevencion y Atencion del Consumo de Sustancias Psicoactivas</t>
  </si>
  <si>
    <t>Instrucciones para la intensificación y fortalecimiento a las acciones de vigilancia , prevención, atención Integral y control de dengue en colombia</t>
  </si>
  <si>
    <t>Acciones de Gestión en Salud Pública para la Prevención , el diagnotico, manejo, control y vigilancia del VIH, Coinfección TB/VIH, Sifilis Gestacional y Congénita Hepatitis B y Hepatitis C</t>
  </si>
  <si>
    <t>Difusión de Modificaciones y ajustes al Plan de Beneficios en Salud con Cargo a la Unidad de Pago por capitación (PBSUPC), Actualizado Integralmente Mediante Resolución 5857 de 2018</t>
  </si>
  <si>
    <t>Por la cual se efectúa la categorización del riesgo de las Empresas Sociales del Estado del nivel territorial para la vigencia 2019</t>
  </si>
  <si>
    <t>Por la cual se modifica el articulo 12 de las Resoluciones 1885 y 2438 de 2018 en relación con la prescripción de productos de soporte nutricional a menores de cinco (5) años</t>
  </si>
  <si>
    <t>Por la cual se modifica el articulo 6 de la Resolución 1441 de 2016 con relación al procedimiento transitorio para la habilitación de las Redes Integrales de Prestadores de Servicios de Salud - RIPSS</t>
  </si>
  <si>
    <t>Modifica el artículo 6 de la Resolución 1441 de 2016</t>
  </si>
  <si>
    <t>Modifica el artículo 10 de la Resolución 1160 de  2016</t>
  </si>
  <si>
    <t>Por el cual se expide el plan nacional de desarrollo 2018-2022. "Pacto por Colombia, pacto por la equidad"</t>
  </si>
  <si>
    <t>Por la cual se determina el procedimiento para el saneamiento de aportes patronales correspondientes a la vigencia de 2012 a 2016</t>
  </si>
  <si>
    <t xml:space="preserve">Deroga las Resoluciones 3056 de 2018 y 3259 de 2018.
La Resolución 738 de 2019, modifica el artíiculo 4 y sustituye el anexo técnico </t>
  </si>
  <si>
    <t>Modifica el artíiculo 4 y sustituye el anexo técnico de la Resolución  243 de 2019</t>
  </si>
  <si>
    <t>Modifica el artículo 885 de 2019.</t>
  </si>
  <si>
    <t>La Resolución 992 de 2019, Adiciona recursos para las atenciones  en los servicios de salud prestados a la población por las atenciones iniciales de urgencias.
La Resolución 992 de 2019,  modifica el artículo 1°.</t>
  </si>
  <si>
    <t>Modifica artículos 41 y  65 de  la resolucion 1885 de 2018</t>
  </si>
  <si>
    <t>Por la cual se determinan los criterios de asignación de recursos del Presupuesto General de la Nación destinados a "Apoyo a Programas de Desarrollo de la Salud Ley 100 de 1993", Plan Nacional de Salud Rural y " Majoramiento de la Red de Urgencias y Atenciónde Enfermedades Catastróficas y Accidentes de Tráfico.</t>
  </si>
  <si>
    <t>VER</t>
  </si>
  <si>
    <t>Por medio del cual se adoptan medidas para la gestión y transparencia en el sistema de seguridad social en salud y se dictan otras disposiciones.</t>
  </si>
  <si>
    <t>Por la cual se establece procedimiento de reintegro de recursos  del Sistema General de Seguridad Social en Salud, apropiados o reconocidos sin justa causa</t>
  </si>
  <si>
    <t>Por la cual se adopta el listado de comparadores administrativos para algunos medicamentos no financiados con recursos de la UPC</t>
  </si>
  <si>
    <t>Por la cual se crea el Comté Técnico para el Funcionamiento, Administración y Operación Integral del Sistema de Afiliación Transaccional - SAT en materia de salud y Base de Datos Única de Afiliados - BDUA del Ministerio de Salud y Protección Social</t>
  </si>
  <si>
    <t>Por la cual se modifican los anexos Técnicos 2,3 y 5 de la Resolución 2388 de 2016. relacionados conla Planilla I)ntegrada de Liquidación de Aportes</t>
  </si>
  <si>
    <t>Por la cual se establecen los términos y condiciones para la actualización del Plan de Aplicación y Ejecución de los recursos de excedentes de la Cuenta Maestra del Régimen Subsidiado</t>
  </si>
  <si>
    <t>Afiliación al sistema general de seguridad social en salud de los recién nacidos, menores de edad, hijos de padres no afiliados y a cargo del ICBF.</t>
  </si>
  <si>
    <t>Por la cual se definenn los lineamientos generales para la operación del Sistema General de Riesgos Laborales - SGRL en el Sistema de Afiliación Transaccional - SAT y se adopta el formulario de afiliación y traslado del empleador al Sistema General de Riesgos Laborales</t>
  </si>
  <si>
    <t>Por medio de cual se definen las reglas y los requisitos para la expedición de los conceptos técnicos de viabilidad de los proyectos de inversión cuya fuene de financiación o cofinanciación sea el Presupuesto General de la Nación . Ministerio de Salud y Protección Social, para los financiados con recursos de la entidad territorial, y los de infraestructura fisica , equipamiento fijo y dotación biomédica , considerados de control especial de oferta para la prestación de servicios de salud</t>
  </si>
  <si>
    <t>Por la cual se expide el reglamento técnico de emergencia para los utensillos de vidrio, cerámica y vitrocerámica las vajillas de vidrio, céramica y vitrocerámica en contacto con alimentos, y utensilios de cerámica empleados en la cocción de alimentos  , que fabriquen, importen y comercialicen en el territorio nacional</t>
  </si>
  <si>
    <t>Por la cual se definen los montos a aportar, reconocer y pagar a las Entidades Promotoras de Salud - EPS de los Regimenes Contributivo y Subsidiado t a las Entidades Obligadas a Compensar - ECO para la vigencia 2019, en aplicación del mecanismo adicional para ajustar la desviación de la siniestralidad "Hemofilia A Severa"</t>
  </si>
  <si>
    <t>Por la cual se establecen los responsables de la generación, consolidación y reporte de los listados censales de las poblaciones especiales, se determinan los términos , estructura de datos, flujo y validación de la información y se dictan otras disposiciones</t>
  </si>
  <si>
    <t>Por la cual expiden los lineamientos para la prestación de proyectos de inversión con recursos del Sistema General de Regalías</t>
  </si>
  <si>
    <t>Por la cual se modifica el Anexo Técnico 2 "Aportes a Seguridad Social de Activos". del articulo 1 de la Resolución 2388 de 2016, en el Sentido de ajustar el tipo de planilla O". Planilla Obligaciones determinadas por la UGPP"</t>
  </si>
  <si>
    <t>Preparativos sectoriales para garantizar el derecho fundamental a la salud durante movilizaciones sociales o posibles realizaciones de estas.</t>
  </si>
  <si>
    <t>Instrucciones para el Diligenciamiento de las Variables de tipo y número de indentificación en el Certificado de Nacido Vivo y el Certificado de Defunción</t>
  </si>
  <si>
    <t>Por la cual se Establecen los Criterios y la metodologia con sugecion a los cuales la Adres podrá realizar a las Instituciones Prestadoras de Servicios de Salud giros previos a surtir la auditoria integral de las reclamaciones que le sean  presentadas</t>
  </si>
  <si>
    <t>Por la cual se Modifica la Politica de Atención Integral en Salud - Pais y adopta el Modelo de accion Integral Territorial - Maite</t>
  </si>
  <si>
    <t xml:space="preserve">Por el cual se modifican los artículos 6, 7, 21, 22 Y 23 del Decreto 2462 de 2013, en relación con algunas competencias de la Superintendencia Nacional de Salud </t>
  </si>
  <si>
    <t>Por el cual se prohíbe el uso de asbesto en el territorio nacional y se establecen garantías de protección a la salud de los colombianos.</t>
  </si>
  <si>
    <t>Por medio de la cual se modifica el artículo 5° de la ley 1639 de 2013, se crean otras medidas de protección a favor de las víctimas de delitos con sustancias corrosivas a la piel, y se dictan otras disposiciones.</t>
  </si>
  <si>
    <t>Modifica el artículo 5° de la Ley 1639 de 2013 - Crea el artículo 53A en la Ley
1438 de 2011 d</t>
  </si>
  <si>
    <t>Por medio de la cual se establece la protección de los derechos a la salud y al medio ambiente sano estableciendo medidas tendientes a la reducción de emisiones contaminantes de fuentes móviles y se dictan otras disposiciones.</t>
  </si>
  <si>
    <t>Por la cual se modifica parcialmente la ley 1176 de 2007 en lo que respecta al sector de agua potable y saneamiento básico.</t>
  </si>
  <si>
    <t>Por medio de la cual se reconoce, rinde homenaje y se otorgan beneficios a los veteranos de la fuerza pública y se dictan otras disposiciones.</t>
  </si>
  <si>
    <t>Deroga todas las disposiciones que le sean contrarias, en especial deroga el numeral 3 y 4 del artículo 3° y el artículo 5° de la Ley 1176 de 2007.</t>
  </si>
  <si>
    <t>Por medio de la cual se crea el programa de tamizaje neonatal en Colombia.</t>
  </si>
  <si>
    <t>Por medio de la cual se establece el régimen para el ejercicio de la capacidad legal de las personas con discapacidad mayores de edad.</t>
  </si>
  <si>
    <t>Deroga los numerales 5 y 6
contenidos en el artículo 22 de la Ley 1564 de 2012; el ordinal 3 del artículo 127, el ordinal 2° del artículo 1061 y el ordinal 3° del artículo 1068 de la Ley 57 de 1887; los artículos lOa 48, 50 a 52, 55, 64 Y 90 de la Ley 1306 de 2009, el
artículo 6° de la Ley 1412 de 2010; el inciso 10 del artículo 210 del Código General del Proceso; el parágrafo 10 del artículo 36 de la Ley 1098 de 2006 y las demás normas que sean contrarias.</t>
  </si>
  <si>
    <t>Por medio del cual se establece un régimen especial y excepcional para adquirir la nacionalidad colombiana por nacimiento, para hijos e hijas de venezolanos en situación de migración regular o irregular, o de solicitantes de refugio, nacidos en territorio colombiano, con el fin de prevenir la apátrida.</t>
  </si>
  <si>
    <t xml:space="preserve">Por el cual se establecen para el año 2019 los costos de la supervisión y control, realizados por la Superintendencia Nacional de Salud a las entidades vigiladas 
</t>
  </si>
  <si>
    <t xml:space="preserve">Por medio del cual se reglamenta el artículo 245 de la Ley 1955 de 2019, por la cual se expide el Plan Nacional de Desarrollo 2018- 2022 "Pacto por Colombia, Pacto por la Equidad" </t>
  </si>
  <si>
    <t xml:space="preserve">Por el cual se reconoce como deuda pública y se establecen las disposiciones  para el pago del valor de las acreencias por concepto de los servicios y  tecnologías no financiados con recursos de la Unidad de Pago por Capitación ­ UPC- indicados en el parágrafo tercero del artículo 237 de la Ley 1955 de 2019 
</t>
  </si>
  <si>
    <t>Por el cual se sustituye el Título 11 de la Parte 1 del Libro 2, se modifica el artículo 2.1 .7.11 y se deroga el parágrafo del artfcúlo 2.5.2.2.1.5 del Decreto 780 de 2016, Único Reglamentario del Sector Salud y Protección Social, en relación con las condiciones para garantizar la continuidad de los afiliados de las Entidades Promotoras de Salud - EPS.</t>
  </si>
  <si>
    <t>Sustituye el Título 11 de la Parte 1 del Libro 2, modifica el artículo 2.1.7.11 y deroga el parágrafo del artículo 2.5.2.2.1.5 del Decreto 780 de 2016, Único Reglamentario del Sector Salud y Protección Social.</t>
  </si>
  <si>
    <t>Por el cual se adiciona el Título 13 a la Parte 8 del Libro 2 del Decreto 780 de 2016 en relación con los Desfibriladores Externos Automáticos.</t>
  </si>
  <si>
    <t xml:space="preserve">Adiciona el Título 13 a la Parte 8 del Libro 2 del Decreto 780 de 2016 </t>
  </si>
  <si>
    <t>Por el cual se sustituye el Capitulo 1 del Titulo 2 de la Parte 9 del Libro 2 del Decreto 780 de 2016, Único Reglamentario del Sector Salud y Protección Social relativo a las mujeres víctimas de violencia.</t>
  </si>
  <si>
    <t>Sustituye el Capitulo 1 del Titulo 2 de la Parte 9 del Libro 2 del Decreto 780 de 2016</t>
  </si>
  <si>
    <t xml:space="preserve">Por el cual se modifican los artículos 2.5.2.2.1.10 Y 2.5.2.3.3.6, Y se adiciona el artículo 2.5.2.2.1.20 al Decreto 780 de 2016, en relación con las condiciones de habilitación de las entidades responsables de la operación del aseguramiento en salud </t>
  </si>
  <si>
    <t xml:space="preserve">Modifica los artículos 2.5.2.2.1.10 y 2.5.2.3.3.6, adiciona el artículo  2.5.2.2.1.20 a la Sección 1 del Capítulo Título 2, Parte 5, Libro 2, del Decreto 780  de 2016 y deroga el artículo 2.5.2.2.1.19 del precitado decreto. 
</t>
  </si>
  <si>
    <t>Por cual se modifica el Titulo 2 de la Parte 1 del libro 2 del Decreto 780 de 2016, Único Reglamentario del Sector Salud y Protección Social en relación con la inclusión en Sistema de Afiliación Transaccional - SA T del Sistema General de Pensiones y del Sistema de Subsidio Familiar .</t>
  </si>
  <si>
    <t>Modifica el Título 2 de la Parte 1 del Libro 2 del Decreto 780 de 2016,</t>
  </si>
  <si>
    <t xml:space="preserve">Aplicará para las solicitudes de recobro/cobro que presenten las entidades recobrantes ante la ADRES, por medicamentos no financiados con recursos de la UPC, prescritos a partir de la entrada en vigencia del presente acto administrativo. </t>
  </si>
  <si>
    <t>Deroga las Resoluciones 1091 de 2015 y 6005 de 2016.</t>
  </si>
  <si>
    <t>Deroga las Resoluciones 1535 de 2015, 5246 de 2016 y 2339 de 2017</t>
  </si>
  <si>
    <t>Por la cual se reglamenta la Ley 1917 de 2018 que creó el Sistema de Residencias Médicas en Colombia, su mecanismo de financiación y se dictan otras disposiciones</t>
  </si>
  <si>
    <t xml:space="preserve">Rige a partir de la fecha de su publicación,
y tiene una vigencia de doce (12) meses. </t>
  </si>
  <si>
    <t>Por la cual se modifica la Resolución 3460 de 2015 modificada por las Resoluciones 5588 de 2015, 1121 y 6349 de 2016 y 5618 de 2018</t>
  </si>
  <si>
    <t xml:space="preserve">Modifica el articulo 6 y sustituye los anexos de la Resolución 3460 de 2015, modificada por las Resoluciones 5588 de 2015,1121 Y 6349 de 2016, y 5618
de 2018. </t>
  </si>
  <si>
    <t>Modifica el numeral 6,2 del artículo 6 de la Resolución 429 de 2016.
Derogada por la Resolución 2626 de 2019.</t>
  </si>
  <si>
    <t>Derogada</t>
  </si>
  <si>
    <t xml:space="preserve">Por la cual se establecen disposiciones para la telesalud y parámetros para la práctica
de la telemedicina en el país </t>
  </si>
  <si>
    <t>Por la cual se efectúa una desagregación y modificación a las asignaciones de recursos del Componente del SGP – Régimen Subsidiado realizadas a través de las Resoluciones 134 y 283 de 2019, por concepto de los recursos excepcionales asignados a la última doceava del 2018 y a las Once Onceavas del 2019</t>
  </si>
  <si>
    <t>Modifica los artículos  2, 9, 11 y 13 y el numeral 4 del Anexo Técnico 1 de la Resolución 2389 de 2019</t>
  </si>
  <si>
    <t>Por la cual se Modifica la Resolución 2389 de 2019 en relación con  la ampliación de unos plazos y se dictan otras disposiciones</t>
  </si>
  <si>
    <t>Por la cual se Expide la Guia para la  Evaluacion de Conparabilidad de Medicamentos Biológicos y se dictan otras disposiciones- se publico Diario Oficial No. 51129 del 6/11/2019</t>
  </si>
  <si>
    <t>Por la cual se modifica el Articulo 97 de la Resolución 1885 de 2018</t>
  </si>
  <si>
    <t>Por la cual se definen los procedimientos y condiciones de inscripción de los prestadores de servicios de salud y de habilitación de los servicios de salud y se adopta el Manual de Inscripción de Pretadores y Habilitación de Servicios de Salud</t>
  </si>
  <si>
    <t>Por medio de la cual se Definen términos y condiciones del Reporte de información para el seguimiento de las reglas establecidad para el  saneamiento definitivo cobros y recobros por concepto de servicios y tecnologías no financiadas con cargo a la  UPC</t>
  </si>
  <si>
    <t>Por la cual se establece la Clasificación Única de Procedimientos en Salud - CUPS</t>
  </si>
  <si>
    <t xml:space="preserve">Por la cual se establece e Implementa  el mecanismo de cáculo y distribucion de los recursos de la UPC para las Empresas Promotoras de Salud - EPS de los Regimenes Contributivo y Subsidiado y demás Entidades Obligadas a Compensar - ECO, para los cánceres priorizados.
</t>
  </si>
  <si>
    <t>Por la cual se  Establece el proceso para el Fortalecimiento de la Gestion de la salud ambiental a nivel territorial</t>
  </si>
  <si>
    <t>Por la cual se actualizan los servicios y tecnologias de salud financiados con recursos de la Unidad de Pago por Capitación (UPC)</t>
  </si>
  <si>
    <t>Por la cual se fijan los recursos de la Unidad de Pago por Capitación - UPC para financiar los servicios y tecnologías de salud, de los Regimenes Contributivo y Subsidiado para la vigencia 2020 y se dictan otras disposiciones</t>
  </si>
  <si>
    <t xml:space="preserve">Por la cual se adoptan los valores máximos de recobro/cobro, aplicables al reconocimiento y pago de servicios y tecnologías de salud no financiadas con cargo a la Unidad de Pago por Capitación - UPC, a partir del 1 de enero de 2020 y el criterio para su actua lización. </t>
  </si>
  <si>
    <t>Por la cual se adopta el instrumento para las entidades resposables del aseguramiento en salud de los Regímenes  Contributivo y Subsidiado, reporten los servicios y tecnologías en salud ordenados por el médico tratante, que sean negados y se modifica la Resolución No. 256 de 2016.</t>
  </si>
  <si>
    <t>Por la se sustituye el  anexo técnico de la Resolución 1019 de 2019 en relación con el listado de grupos relevantes con sus Valores Máximos de Recobro - VMR</t>
  </si>
  <si>
    <t xml:space="preserve">Circular Externa </t>
  </si>
  <si>
    <t>Directrices encaminadas a disminuir el riego de lesióno muerte ocasionadas por accidente de trásito (siniestros viales) durante la temporada decembrina y comienzos de 2020.</t>
  </si>
  <si>
    <t>Implementación de la Resolución 2053 de 2019</t>
  </si>
  <si>
    <t>Instrucciones para mantener la  intensificacion y fortalecimiento de las acciones de prevención, atención integral, vigilancia y control del  dengue en colombia</t>
  </si>
  <si>
    <t>Directrices de alerta, instrucciones y recomendaciones relacionadas con las consecuencias nicivas a nivel sanitario por el uso de sistemas electrónico administracion de nicotina y sin suministro de nicotina . SEAN/SSSN</t>
  </si>
  <si>
    <t>Garantia en la Continuidad del Aseguramiento y Prestación de Servicios  de los afiliados a Salud Vida S.A. EPS en Liquidación</t>
  </si>
  <si>
    <t>Reiteracion del Deber de Registro y Actualización de Novedades en el Registro Único Nacional del Talento Humano en Salud - ReTHUS</t>
  </si>
  <si>
    <t>Directrices para la vigilancia intensificada, prevención y atenciónde las lesiones ocasionadas por pólvora e intoxicaciones por fósforo blanco temporada 1 de diciembre de 2019 a 11 de enero de 2020</t>
  </si>
  <si>
    <t>Alcance a la circular 035 de 2019 - garantía en la continuidad del aseguramiento y prestación de servicios de salud de los afiliados a salud vida eps en liquidación.</t>
  </si>
  <si>
    <t>Incremento Porcentual Resultante de la Aplicación del Valor  de la UPC para la Vigencia 2020 y Estructura por EPS</t>
  </si>
  <si>
    <t>Asignación Afiliados  Salud Vida Eps en Liquidación. Cumplimiento de Sentencias Judiciales.</t>
  </si>
  <si>
    <t>Por el cual se Adoptan Medidas en Salud Pública en relación con las Plantas de Beneficio Animal, de desposte y de desprese y se dictan otras disposiciones</t>
  </si>
  <si>
    <t>Por el cual se dictan normas para simplificar, suprimir y reformar trámites, procesos y procedimientos innecesarios existentes en la administración pública.</t>
  </si>
  <si>
    <t>Por el cual se Regula la Integracion de la Comision Nacional del Ejercicio de la Cosmetología y se dictan otras disposiciones</t>
  </si>
  <si>
    <t>Departamento Administrativo de la Función Pública</t>
  </si>
  <si>
    <t>Por medio de la cual se modifica el código nacional de policía y convivencia y el código de la infancia y la adolescencia en materia de consumo, porte y distribución de sustancias psicoactivas en lugares con presencia de menores de edad y se dictan otras disposiciones</t>
  </si>
  <si>
    <t>Sustituye el  Anexo Técnico de la Resolución 1019 de 2019</t>
  </si>
  <si>
    <t>La Resolución 3078 de 2019 sustutuye su anexo técnico</t>
  </si>
  <si>
    <t>Por la cual se establecen disposiciones para uso del Desfibrilador  Externo Automático - (DEA)</t>
  </si>
  <si>
    <t>Surte efectos en los terminos del artículo 2.8.13.7 del Decreto 780 de 2016</t>
  </si>
  <si>
    <t xml:space="preserve">Derogada por la Resolución 113 de 2020.
Modifica el artículo 25 de la Resolución 583 de 2018. </t>
  </si>
  <si>
    <t>La Resolución 2945 de 2019 modifica los artículos  2, 9, 11 y 13 y el numeral 4 del Anexo Técnico 1.
La Resolución 906 de 2020, modifica los articulos 9, 11 y 13.</t>
  </si>
  <si>
    <t xml:space="preserve">La Resolución 1052 de 2020, modifica los articulos 1. 2, 4, 6, 8, 9,11,16,17,18,20,21 y 26 </t>
  </si>
  <si>
    <t>Deroga las Resoluciones 429 de 2016 y 489 de 2019. 
La Resolución 1147 de 2020 modifican los artículos 9 y 10 de la Resolución 2626 de 2019.</t>
  </si>
  <si>
    <t>La Resolución 1345 de 2020 modifica el artículo 21 en relación con la información a reportar y su periodicidad por las Entidades Promotoras de Salud de los regímenes contributivo y subsidiado respecto de las tecnologías en salud y servicios de la vigencia 2020.</t>
  </si>
  <si>
    <t>Deroga las Resoluciones 292 de 2013, modificada por la Resolución 2472
de 2014, y la Resolución 4624 de 2016.
La Resolución 1413 de 2020 modifica los artículos 3 y 5.
La Resolución 1726 de 2020 modifica los artículos 3 y 5 en el sentido de conceder nuevos plazos para el reporte del plan de aplicación de los excedentes de cuenta maestra del Régimen Subsidiado.</t>
  </si>
  <si>
    <t xml:space="preserve">Deroga la Resolución 5851 de 2018
La Resolución 537 de 2020 modifica sus artículos 2 y 4
Derogada por la Resolución 2238 de 2020
 </t>
  </si>
  <si>
    <t>La Resolución 2239 de 2020, modifica los artículos 3° y 4°, sustituye los Anexos Técnicos números 1, 2, 3, 4, 5, 6, 7 y 8 y adiciona los Anexos Técnicos números 9, 10, 11 y 12 de la Resolución 3315 de 2019.</t>
  </si>
  <si>
    <t>Deroga la Resolución 5857 de 2018
Derogada por la Resolución 2481 de 2020</t>
  </si>
  <si>
    <t>Porla cual se efectúa una asignación de recursos del Presupuesto de Gastos de
Funcionamiento del Ministerio de Salud y Protección Social, del rubro "Plan Nacional de Salud Rural" para la vigencia fiscal de 2019</t>
  </si>
  <si>
    <t>La Resolución 1620 de 2020 Modifica los artículas 7 y 9 y sustituye el anexo técnico</t>
  </si>
  <si>
    <t>Derogado</t>
  </si>
  <si>
    <t>Derogado por el Decreto 162 de 2021</t>
  </si>
  <si>
    <t>Artículo 3 modificado por el Decreto 530 de 2021</t>
  </si>
  <si>
    <t>Modifica los artículos 6, 7, 21, 22 Y 23 del Decreto 2462 de 2013, en relación con algunas competencias de la Superintendencia Nacional de Salud. 
Derogado por el Decreto 1080 de 2021</t>
  </si>
  <si>
    <t>Deroga la Resolución 5267 de 2017
Derogada por la Resolución 2273 de 2021</t>
  </si>
  <si>
    <r>
      <t xml:space="preserve">La Resolución Deroga la Resolución 4725 de 2011, modificada por la Resolución 783 de 2012.
</t>
    </r>
    <r>
      <rPr>
        <sz val="10"/>
        <rFont val="Calibri"/>
        <family val="2"/>
        <scheme val="minor"/>
      </rPr>
      <t>*La Resolución 574 de 2020 modifica transitoriamente su artículo 4 en el sentido de ampliar un plazo,</t>
    </r>
  </si>
  <si>
    <t>Pro medio de la cual s emodifica la Resolución 3132 de 2017 en relación con la ampliación del plazo para ejecutar unos recursos</t>
  </si>
  <si>
    <t xml:space="preserve">Modifica el artículo 11 de la Resolución 3132 de 2017 
La Resolución 1712 de 2021 modifica el artículo 11 de la Resolución 3132 de 2017 </t>
  </si>
  <si>
    <t xml:space="preserve">Derogada </t>
  </si>
  <si>
    <t>El  artículo 9 de la Resolución 555 de 2022 deroga las Resoluciones 953 y 967 de 2019</t>
  </si>
  <si>
    <t>Deroga los artículos   7°, 32, 34, 47, 58, 60, 90, 95, 98, 106, 135, 136, 186, 219, 222, 259, 261, 264 y los parágrafos de los artículos 55 y 57 de la Ley 1753 de 2015.
El artículo 342 de la Ley 2294 de 2023, deroga los artículos 12, 49, 62, 85, 94, la expresión  "Colombia rural" del artículo 118, los artículos 132, 137, 163, 175, 179,200, 218,239,281, 303, 305, 307, de la Ley 1955 de 2019</t>
  </si>
  <si>
    <t>El Decreto 635 de 2023 corrige el yerro contenido en el artículo 86 del Decreto — Ley 2106 de 2019.</t>
  </si>
  <si>
    <t>Deroga la Resolución 2024 de 2018
La Resolución 616 de 2020 modifica su artículo 11 alusivo a mesas de sanuamiento.
La Resolución 2460 de 2020 modifica loa artículos 11 y 20. 
La Resolución 828 de 2021 modifica los articulos 11 y 20
La Resolución 506 de 2022 modifica el artículo 11
La Resolución 1455 de 2022 modifica los artículos 13 y 14 de la Resolución 1545 de 2019
La Resolución 253 de 2023 modifica los artículos 13 y 14 de la Resolución 1545 de 2019.13 y 14 de la Resolución 1545 de 2019</t>
  </si>
  <si>
    <t>La Resolución 367 de 2023 modifica los artículos  6 y 8 de la  Resolución 3496 de 2019.</t>
  </si>
  <si>
    <t>Modificar el artículo 14 de la Resolución 4245 de 2015 modificado por el  artículo1 de la Resolución 2334 de 2017.
La Resolución 529 de 2023, modifica el artículo 14 de la Resolución 4245 de 2015, modificado por las Resoluciones 2334 de 2017, 282 de 2019, 1324 de 2020 y 091 de 2022.</t>
  </si>
  <si>
    <t xml:space="preserve">
Modifica el artículo 12 de las Resoluciones 1885 y 2438 de 201
La Resolución 740  de 2024  deroga las Resoluciones 1885 de 2018, 2438 de 2018, 1343 de 2019 y 2966 de 2019.</t>
  </si>
  <si>
    <t>Modifica el Articulo 97 de la Resolución 1885 de 2018
La Resolución 740  de 2024  deroga las Resoluciones 1885 de 2018, 2438 de 2018, 1343 de 2019 y 2966 de 2019.</t>
  </si>
  <si>
    <t>´+</t>
  </si>
  <si>
    <t>Deroga el articulo 1 de la Resolución 5042 de 1996 y modifica el articulo 8 de la Resolución 2514 de 2012
La Resolución 1653 de 2023 modifica el artículo 7 de la Resolución 2053 de 2019
La Resolución 400 de 2024 modifica el  artículo 7 de la Resolución 2053 de 2019, modificado por la Resolución 1653 de 2023.
La Resolución 485 de 2025 deroga el artículo 1 de la Resolución 5042 de 1996, la Resolución 2053 del 31 de julio de 2019, la Resolución 1653 del 16 de octubre de 2023, la Resolución 400 del 4 de marzo de 2024 y modifica el artículo 8 de la Resolución 2514 de 2012.</t>
  </si>
  <si>
    <t xml:space="preserve">Deroga las Resoluciones 2003 de 2014, 5158 de 2015,226 de 2015 y 1416 de 2016. 
La Resolución 2215 de 2020 modifica los articulos 19 y 26
La Resolución 1317 de 2021 modifica el articulo 26 en el sentido de ampliar un plazo a los Prestadores de Servicios de salud
La Resolución 1138 de 2022 modifica los artículos 17, 21 y 26 de la Resolución 3100 de 2019
La Resolución 1410 de 2022 corrige un yerro en el artículo 3 de la Resolución 1138 de 2022 y se adiciona la modalidad extramural domiciliaria al numeral 11.3.7 en el anexo técnico de la Resolución 3100 de 2019
La Resolución 1719 de 2022 modifica el artículo 17 de la Resolución 3100 de 2019, modificado por la Resolución 1138 de 2022.
La Resolución 544 de 2023 modifica los artículos 2,3,4,7,12,13,15,19, Y 20 de la Resolución 3100 de 2019, modificada por las Resoluciones 2215 de 2020,1317 de 2021 y 1138 de 2022.
La Resolución 648 de 2023 modifica el artículo 26 de la Resolución 3100 de 2019, modificado por las Resoluciones 2215 de 2020, 1317 de 2021 y 1138 de 2022 y corregido por la Resolución 1410 de 202
La Resolución 465 de 2025 modifica los articulos 4,5,7,19 y 20 de la Resolución 3100 de 2019 modificada por la Resolución 544 de 2023
El  Parágrafo del artículo 6 de la Resolución 465 de 2025  dispone que con la implementación de  la presente modificación, se entenderá que el contenido del "Manual de Inscripción de Prestadores y Habilitación de Servicios de Salud" es parte integral de la Resolución 3100 de 2019, en caso de conflicto entre las disposiciones de la resolución y los elementos del anexo, prevalecerán las disposiciones contenidas en el precitado acto administrativo
La Resolución 914 de 2025 
Modifica el Subnumeral 23.6 del numeral 23 '‘El Consultorio odontológico cuenta con:" Estándar de Dotación, Servicio 11.2.1. "Servicio de Consulta Externa General" del grupo 11.2 “Grupo Consulta Externa" del Manual de Inscripción de Prestadores y Habilitación de servicios de Salud contenido en la Resolución 3100 de 2019.
El artículo 14  deroga todas las disposiciones que le sean contrarias, especialmente, la Resolución 2183 de 2004 y los siguientes numerales del Anexo Técnico de la Resolución 3100 de 2019:  
Numerales 25, 26 y 27 del segmento “Generalidades de los ambientes y las áreas de los servicios y sus características” del estándar 11.1.2, “Estándar de infraestructura”, del servicio 11.1, “Estándares y Criterios Aplicables a Todos los Servicios”. 
Numerales 13, 14 y 16 del estándar 11.1.5, "Estándar de procesos prioritarios”, del servicio 11.1, "Estándares y Criterios Aplicables a Todos los Servicios”. 
Numeral 11 del estándar 11.1.6, "Estándar de Historia Clínica y Registros", del servicio 11.1, "Estándares y Criterios Aplicables a Todos los Servicios".
 Subnumeral 23.7 del numeral 23, “El Consultorio odontológico cuenta con:” “Estándar de Dotación”, servicio 11.2.1, "Setvicio de Consulta Externa General" del grupo 11.2, “Consulta Externa”. 
Subnumerales 8.4 y 8.5 del numeral 8, “Modalidad intramural, telemedicina, prestador remisor", del “Estándar de infraestructura complejidad mediana y alta", del servicio 11.5.1, "Servicio de Cirugía”, grupo 11.5, “Grupo Quirúrgico
La resolución 914 de 2025 rige dieciocho (18) meses después de la fecha de su publicación en el Diario Oficial  </t>
  </si>
  <si>
    <t>Deroga la Resolución 2064 de 2017 modificada por la resolución 1486 de 2018 .
Adiciona un paragrafo al artículo 6 de la Resolución 256 de 2016
El articulo 19 de la Resolución 1632 de 2025  deroga la Resolución 3539 de 2019 excepto lo dispuesto en el artículo 9 que adiciona un parágrafo al artículo 6 de la Resolución 256 de 2016 y todas aquellas disposiciones que le sean contrarias, una vez se supere el régimen de transición al que se alude en el artículo anterior. El citado artículo 9 de la Resolución 3539 de 2019 se mantendrá vigente para efectos de conservar el reporte trimestral de información por parte de las Entidades Promotoras de Salud, Instituciones Prestadoras de Salud y Servicios de Transporte Especial de Pacientes. La Resolución 1716 de 2019, o la norma que la modifique o sustituya, continuará aplicándose para los procedimientos de reintegro de recursos del Sistema General de Seguridad Social en Salud, salvo cuando se trate de servicios y tecnologías de salud negados que se encuentren financiados con cargo a la Unidad de Pago por Capitación, en cuyo caso se aplicará el presente acto administrativo.</t>
  </si>
  <si>
    <t>Derogada  excepto lo dispuesto en el artículo 9 que adiciona un parágrafo al artículo 6 de la Resolución 256 de 2016</t>
  </si>
  <si>
    <t>La Resolución 2100 de 2025 deroga la Resolución 089 de 2019</t>
  </si>
  <si>
    <t xml:space="preserve">Deroga la Resolución 4358 de 2018.
La Resolución  995 de 2022 modifica los artículos 8, 9, 10 y 14 de la Resolución 1716 de 2019
La Resolución 2067 de 2025 modifica los artículos 5 y 6 de la Resolución 1716 de 2019 </t>
  </si>
  <si>
    <t xml:space="preserve">
Surte efectos a partir del 1° de abril  y modifica la resolución 2388 de 2016, en lo pertinente a los anexos técnicos 2 y 5 modificada a su vez por las resoluciones 5858 de 2016, 1608, 3016 de 2017 y 3559 de 2018
La Resolución 939 de 2022 modifica los Anexos Técnicos 2, 4 y 5 de la Resolución 2388 de 2016, modificada por las Resoluciones 5858 de 2016, 980, 1608 y 3016 de 2017, 3559, 5306 de 2018, 736, 1740, 2514 de 2019, 454,  686, 1438, 1844 y 2421 de 2020, 014, 638, 1365 y 1697 de 2021 y 261 de 2022
La Resolución 2012 de 2022 modifica los Anexos Técnicos 2,3 Y 5 de la Resolución 2388 de 2016, modificada por las Resoluciones 5858 de 2016,980, 1608 Y 3016 de 2017,3559,5306 de 2018, 736, 1740, 2514 de 2019, 454,686,1438,1844 Y 2421 de 2020,014,638,1365 Y 1697 de 2021,261 Y 939 de 2022
La Resolución 728 de 2023 modifica el Anexo Técnico 2 de la Resolución 2388 de 2016, modificada por las Resoluciones 5858 de 2016, 980, 1608 y 3016 de 2017, 3559, 5306 de 2018, 736,1740, 2514 de 2019, 454, 686, 1438, 1844 y 2421 de 2020, 014, 638, 1365 y 1697 de 2021, 261, 939 y 2012 de 2022 y adiciona el Anexo Técnico 6 el cual deberá ser implementado por los operadores de información para los pagos que realicen los aportantes a partir del 1 de agosto de 2023.
La Resolución 1271 de 2023 modifica los Anexos Técnicos 1, 2, 3 de la Resolución 2388 de 2016, modificados por las Resoluciones 5858 de 2016, 980, 1608 y 3016 de 2017, 3559, 5306 de 2018, 736, 1740, 2514 de 2019, 454, 686, 1438, 1844, 2421 de 2020; 014, 638, 365y 1697 de 2021, 261, 939 y 2012 de 2022, y 728 de 2023.
La Resolución 221 de 2024 modifica los Anexos Técnicos 2 y3 de la Resolución 2388 de 2016, modificados por las Resoluciones 5858 de 2016, 980, 1608.y 3016 de 2017, 3559, 5306 de 2018, 736, 1740, 2514 de 2019, 454, 686, 1438, 1844, 2421 de 2020; 014, 638, 365 y 1697 de 2021, 261, 939 y 2012 de 2022; 728 y 1271 de 2023
La Resolución 738 de 2024 modifica el Anexo Técnico 2 de la Resolución 2388 de 2016, modificados por las Resoluciones 5858 de 2016,980, 1608 Y 3016 de 2017,3559,5306 de 2018,736, 1740,2514 de 2019, 454, 686, 1438, 1844, 2421 de 2020; 014, 638, 365 Y 1697 de 2021, 261, 939 Y 2012 de 2022; 728 Y 1271 de 2023; y 221 de 2024.
La Resolución 2520 de 2024 modifica el Anexo Técnico 2 de la Resolución 2388 de 2016, modificado por las Resoluciones 5858 de 2016, 980, 1608 y 3016 de 2017, 3559, 5306 de 2018, 736, 1740, 2514 de 2019, 454, 686, 1438, 1844, 2421 de 2020; 14, 638, 365 y 1697 de 2021, 261, 939 y 2012 de 2022; 728 y 1271 de 2023; 221 y 738 de 2024.
La Resolución 467 de 2025 modifica los Anexos Técnicos 1, 2, 3 y 5 de la Resolución 2388 de 2016, modificada por las Resoluciones 5858 de 2016, 980, 1608 y 3016 de 2017, 3559, 5306 de 2018, 736,1740, 2514 de 2019, 454, 686, 1438, 1844, 2421 de 2020; 14, 638, 365 y 1697 de 2021, 261, 939 y 2012 de 2022; 728 y 1271 de 2023; 221,738 y 2520 de 2024.
La Resolución 2064 de 2025 modifica el Anexo Técnico 2 de la Resolución 2388 de 2016, modificada por las Resoluciones 5858 de 2016, 980, 1608 y 3016 de 2017, 3559, 5306 de 2018, 736, 1740, 2514 de 2019,454, 686,1438,1844, 2421 de 2020, 014, 638, 1365 y 1697 de 2021 261 939 y 2012 de 2022; 728 y 1271 de 2023; 221,738 y 2520 de 2024; y 467 de 2025.</t>
  </si>
  <si>
    <t>Modifica los Anexos Técnicos 2, 3 Y 5 de la Resolución 2388 de 2016, modificada a su vez por las Resoluciones 5858 de 2016, 980, 1608 Y 3016 de 2017; 3559, 5306 de 2018 y 736 de 2019.
La Resolución 939 de 2022 modifica los Anexos Técnicos 2, 4 y 5 de la Resolución 2388 de 2016, modificada por las Resoluciones 5858 de 2016, 980, 1608 y 3016 de 2017, 3559, 5306 de 2018, 736, 1740, 2514 de 2019, 454,  686, 1438, 1844 y 2421 de 2020, 014, 638, 1365 y 1697 de 2021 y 261 de 2022
La Resolución 2012 de 2022 modifica los Anexos Técnicos 2,3 Y 5 de la Resolución 2388 de 2016, modificada por las Resoluciones 5858 de 2016,980, 1608 Y 3016 de 2017,3559,5306 de 2018, 736, 1740, 2514 de 2019, 454,686,1438,1844 Y 2421 de 2020,014,638,1365 Y 1697 de 2021,261 Y 939 de 2022
La Resolución 728 de 2023 modifica el Anexo Técnico 2 de la Resolución 2388 de 2016, modificada por las Resoluciones 5858 de 2016, 980, 1608 y 3016 de 2017, 3559, 5306 de 2018, 736,1740, 2514 de 2019, 454, 686, 1438, 1844 y 2421 de 2020, 014, 638, 1365 y 1697 de 2021, 261, 939 y 2012 de 2022 y adiciona el Anexo Técnico 6 el cual deberá ser implementado por los operadores de información para los pagos que realicen los aportantes a partir del 1 de agosto de 2023
La Resolución 1271 de 2023 modifica los Anexos Técnicos 1, 2, 3 de la Resolución 2388 de 2016, modificados por las Resoluciones 5858 de 2016, 980, 1608 y 3016 de 2017, 3559, 5306 de 2018, 736, 1740, 2514 de 2019, 454, 686, 1438, 1844, 2421 de 2020; 014, 638, 365y 1697 de 2021, 261, 939 y 2012 de 2022, y 728 de 2023
La Resolución 221 de 2024 modifica los Anexos Técnicos 2 y3 de la Resolución 2388 de 2016, modificados por las Resoluciones 5858 de 2016, 980, 1608.y 3016 de 2017, 3559, 5306 de 2018, 736, 1740, 2514 de 2019, 454, 686, 1438, 1844, 2421 de 2020; 014, 638, 365 y 1697 de 2021, 261, 939 y 2012 de 2022; 728 y 1271 de 2023
La Resolución 738 de 2024 modifica el Anexo Técnico 2 de la Resolución 2388 de 2016, modificados por las Resoluciones 5858 de 2016,980, 1608 Y 3016 de 2017,3559,5306 de 2018,736, 1740,2514 de 2019, 454, 686, 1438, 1844, 2421 de 2020; 014, 638, 365 Y 1697 de 2021, 261, 939 Y 2012 de 2022; 728 Y 1271 de 2023; y 221 de 2024.
La Resolución 2520 de 2024 modifica el Anexo Técnico 2 de la Resolución 2388 de 2016, modificado por las Resoluciones 5858 de 2016, 980, 1608 y 3016 de 2017, 3559, 5306 de 2018, 736, 1740, 2514 de 2019, 454, 686, 1438, 1844, 2421 de 2020; 14, 638, 365 y 1697 de 2021, 261, 939 y 2012 de 2022; 728 y 1271 de 2023; 221 y 738 de 2024.
La Resolución 467 de 2025 modifica los Anexos Técnicos 1, 2, 3 y 5 de la Resolución 2388 de 2016, modificada por las Resoluciones 5858 de 2016, 980, 1608 y 3016 de 2017, 3559, 5306 de 2018, 736,1740, 2514 de 2019, 454, 686, 1438, 1844, 2421 de 2020; 14, 638, 365 y 1697 de 2021, 261, 939 y 2012 de 2022; 728 y 1271 de 2023; 221,738 y 2520 de 2024.
La Resolución 2064 de 2025 modifica el Anexo Técnico 2 de la Resolución 2388 de 2016, modificada por las Resoluciones 5858 de 2016, 980, 1608 y 3016 de 2017, 3559, 5306 de 2018, 736, 1740, 2514 de 2019,454, 686,1438,1844, 2421 de 2020, 014, 638, 1365 y 1697 de 2021 261 939 y 2012 de 2022; 728 y 1271 de 2023; 221,738 y 2520 de 2024; y 467 de 2025.</t>
  </si>
  <si>
    <t>Modifica la Resolución 2388 de 2016, en lo pertinente al Anexo Técnico 2 modificado a su vez por las Resolucíones 5858 de 2016, 980, 1608 Y 3016 de 2017, 3559, 5306 de 2018,736 Y 1740 de 2019.
La Resolución 939 de 2022 modifica los Anexos Técnicos 2, 4 y 5 de la Resolución 2388 de 2016, modificada por las Resoluciones 5858 de 2016, 980, 1608 y 3016 de 2017, 3559, 5306 de 2018, 736, 1740, 2514 de 2019, 454,  686, 1438, 1844 y 2421 de 2020, 014, 638, 1365 y 1697 de 2021 y 261 de 2022
La Resolución 2012 de 2022 modifica los Anexos Técnicos 2,3 Y 5 de la Resolución 2388 de 2016, modificada por las Resoluciones 5858 de 2016,980, 1608 Y 3016 de 2017,3559,5306 de 2018, 736, 1740, 2514 de 2019, 454,686,1438,1844 Y 2421 de 2020,014,638,1365 Y 1697 de 2021,261 Y 939 de 2022
La Resolución 728 de 2023 modifica el Anexo Técnico 2 de la Resolución 2388 de 2016, modificada por las Resoluciones 5858 de 2016, 980, 1608 y 3016 de 2017, 3559, 5306 de 2018, 736,1740, 2514 de 2019, 454, 686, 1438, 1844 y 2421 de 2020, 014, 638, 1365 y 1697 de 2021, 261, 939 y 2012 de 2022 y adiciona el Anexo Técnico 6 el cual deberá ser implementado por los operadores de información para los pagos que realicen los aportantes a partir del 1 de agosto de 2023
La Resolución 1271 de 2023 modifica los Anexos Técnicos 1, 2, 3 de la Resolución 2388 de 2016, modificados por las Resoluciones 5858 de 2016, 980, 1608 y 3016 de 2017, 3559, 5306 de 2018, 736, 1740, 2514 de 2019, 454, 686, 1438, 1844, 2421 de 2020; 014, 638, 365y 1697 de 2021, 261, 939 y 2012 de 2022, y 728 de 2023.
La Resolución 221 de 2024 modifica los Anexos Técnicos 2 y3 de la Resolución 2388 de 2016, modificados por las Resoluciones 5858 de 2016, 980, 1608.y 3016 de 2017, 3559, 5306 de 2018, 736, 1740, 2514 de 2019, 454, 686, 1438, 1844, 2421 de 2020; 014, 638, 365 y 1697 de 2021, 261, 939 y 2012 de 2022; 728 y 1271 de 2023
La Resolución 738 de 2024 modifica el Anexo Técnico 2 de la Resolución 2388 de 2016, modificados por las Resoluciones 5858 de 2016,980, 1608 Y 3016 de 2017,3559,5306 de 2018,736, 1740,2514 de 2019, 454, 686, 1438, 1844, 2421 de 2020; 014, 638, 365 Y 1697 de 2021, 261, 939 Y 2012 de 2022; 728 Y 1271 de 2023; y 221 de 2024.
La Resolución 2520 de 2024 modifica el Anexo Técnico 2 de la Resolución 2388 de 2016, modificado por las Resoluciones 5858 de 2016, 980, 1608 y 3016 de 2017, 3559, 5306 de 2018, 736, 1740, 2514 de 2019, 454, 686, 1438, 1844, 2421 de 2020; 14, 638, 365 y 1697 de 2021, 261, 939 y 2012 de 2022; 728 y 1271 de 2023; 221 y 738 de 2024.
La Resolución 467 de 2025 modifica los Anexos Técnicos 1, 2, 3 y 5 de la Resolución 2388 de 2016, modificada por las Resoluciones 5858 de 2016, 980, 1608 y 3016 de 2017, 3559, 5306 de 2018, 736,1740, 2514 de 2019, 454, 686, 1438, 1844, 2421 de 2020; 14, 638, 365 y 1697 de 2021, 261, 939 y 2012 de 2022; 728 y 1271 de 2023; 221,738 y 2520 de 2024.
La Resolución 2064 de 2025 modifica el Anexo Técnico 2 de la Resolución 2388 de 2016, modificada por las Resoluciones 5858 de 2016, 980, 1608 y 3016 de 2017, 3559, 5306 de 2018, 736, 1740, 2514 de 2019,454, 686,1438,1844, 2421 de 2020, 014, 638, 1365 y 1697 de 2021 261 939 y 2012 de 2022; 728 y 1271 de 2023; 221,738 y 2520 de 2024; y 467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</si>
</sst>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theme="1"/>
      <name val="Calibri"/>
      <family val="2"/>
      <scheme val="minor"/>
    </font>
    <font>
      <sz val="11"/>
      <color theme="1"/>
      <name val="Calibri"/>
      <family val="2"/>
      <scheme val="minor"/>
    </font>
    <font>
      <sz val="10"/>
      <name val="Arial"/>
      <family val="2"/>
    </font>
    <font>
      <b/>
      <sz val="14"/>
      <name val="Arial"/>
      <family val="2"/>
    </font>
    <font>
      <sz val="11"/>
      <color theme="1"/>
      <name val="Arial"/>
      <family val="2"/>
    </font>
    <font>
      <u/>
      <sz val="12"/>
      <color theme="10"/>
      <name val="Calibri"/>
      <family val="2"/>
      <scheme val="minor"/>
    </font>
    <font>
      <u/>
      <sz val="12"/>
      <color theme="11"/>
      <name val="Calibri"/>
      <family val="2"/>
      <scheme val="minor"/>
    </font>
    <font>
      <sz val="8"/>
      <name val="Calibri"/>
      <family val="2"/>
      <scheme val="minor"/>
    </font>
    <font>
      <sz val="10"/>
      <color theme="1"/>
      <name val="Arial"/>
      <family val="2"/>
    </font>
    <font>
      <sz val="10"/>
      <color theme="1"/>
      <name val="Calibri"/>
      <family val="2"/>
      <scheme val="minor"/>
    </font>
    <font>
      <b/>
      <sz val="11"/>
      <color theme="0"/>
      <name val="Calibri"/>
      <family val="2"/>
      <scheme val="minor"/>
    </font>
    <font>
      <b/>
      <sz val="10"/>
      <color theme="0"/>
      <name val="Calibri"/>
      <family val="2"/>
      <scheme val="minor"/>
    </font>
    <font>
      <u/>
      <sz val="10"/>
      <color theme="10"/>
      <name val="Arial"/>
      <family val="2"/>
    </font>
    <font>
      <u/>
      <sz val="10"/>
      <color theme="10"/>
      <name val="Calibri"/>
      <family val="2"/>
      <scheme val="minor"/>
    </font>
    <font>
      <sz val="10"/>
      <name val="Calibri"/>
      <family val="2"/>
      <scheme val="minor"/>
    </font>
    <font>
      <b/>
      <sz val="10"/>
      <name val="Calibri"/>
      <family val="2"/>
      <scheme val="minor"/>
    </font>
    <font>
      <sz val="12"/>
      <color theme="1"/>
      <name val="Calibri"/>
      <family val="2"/>
      <scheme val="minor"/>
    </font>
    <font>
      <b/>
      <sz val="14"/>
      <name val="Calibri"/>
      <family val="2"/>
      <scheme val="minor"/>
    </font>
  </fonts>
  <fills count="3">
    <fill>
      <patternFill patternType="none"/>
    </fill>
    <fill>
      <patternFill patternType="gray125"/>
    </fill>
    <fill>
      <patternFill patternType="solid">
        <fgColor theme="3" tint="0.39997558519241921"/>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723">
    <xf numFmtId="0" fontId="0" fillId="0" borderId="0"/>
    <xf numFmtId="0" fontId="2"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cellStyleXfs>
  <cellXfs count="88">
    <xf numFmtId="0" fontId="0" fillId="0" borderId="0" xfId="0"/>
    <xf numFmtId="0" fontId="4" fillId="0" borderId="0" xfId="0" applyFont="1" applyFill="1" applyBorder="1" applyAlignment="1" applyProtection="1">
      <alignment vertical="center"/>
    </xf>
    <xf numFmtId="0" fontId="2" fillId="0" borderId="0" xfId="1" applyFont="1" applyFill="1" applyAlignment="1" applyProtection="1">
      <alignment vertical="center"/>
    </xf>
    <xf numFmtId="0" fontId="2" fillId="0" borderId="0" xfId="1" applyFont="1" applyAlignment="1" applyProtection="1">
      <alignment vertical="center"/>
    </xf>
    <xf numFmtId="49" fontId="2" fillId="0" borderId="1" xfId="1" applyNumberFormat="1" applyFont="1" applyFill="1" applyBorder="1" applyAlignment="1" applyProtection="1">
      <alignment horizontal="center" vertical="center" wrapText="1"/>
      <protection locked="0"/>
    </xf>
    <xf numFmtId="49" fontId="2" fillId="0" borderId="1" xfId="1" applyNumberFormat="1" applyFont="1" applyBorder="1" applyAlignment="1" applyProtection="1">
      <alignment horizontal="center" vertical="center" wrapText="1"/>
      <protection locked="0"/>
    </xf>
    <xf numFmtId="1" fontId="2" fillId="0" borderId="1" xfId="1" applyNumberFormat="1" applyFont="1" applyBorder="1" applyAlignment="1" applyProtection="1">
      <alignment horizontal="center" vertical="center" wrapText="1"/>
      <protection locked="0"/>
    </xf>
    <xf numFmtId="0" fontId="2" fillId="0" borderId="1" xfId="1" applyNumberFormat="1" applyFont="1" applyBorder="1" applyAlignment="1" applyProtection="1">
      <alignment horizontal="center" vertical="center" wrapText="1"/>
      <protection locked="0"/>
    </xf>
    <xf numFmtId="0" fontId="2" fillId="0" borderId="1" xfId="1" applyNumberFormat="1" applyFont="1" applyBorder="1" applyAlignment="1" applyProtection="1">
      <alignment horizontal="center" vertical="center" wrapText="1"/>
    </xf>
    <xf numFmtId="0" fontId="0" fillId="0" borderId="0" xfId="0" applyAlignment="1">
      <alignment horizontal="center"/>
    </xf>
    <xf numFmtId="0" fontId="0" fillId="0" borderId="0" xfId="0" applyAlignment="1">
      <alignment horizontal="center" vertical="center"/>
    </xf>
    <xf numFmtId="0" fontId="2" fillId="0" borderId="1" xfId="1" applyFont="1" applyBorder="1" applyAlignment="1" applyProtection="1">
      <alignment horizontal="center" vertical="center"/>
    </xf>
    <xf numFmtId="0" fontId="9" fillId="0" borderId="0" xfId="0" applyFont="1"/>
    <xf numFmtId="0" fontId="8" fillId="0" borderId="1" xfId="0" applyFont="1" applyBorder="1" applyAlignment="1">
      <alignment horizontal="center"/>
    </xf>
    <xf numFmtId="0" fontId="8" fillId="0" borderId="1" xfId="0" applyFont="1" applyBorder="1" applyAlignment="1">
      <alignment horizontal="center" wrapText="1"/>
    </xf>
    <xf numFmtId="1" fontId="2" fillId="0" borderId="1" xfId="1" applyNumberFormat="1" applyFont="1" applyFill="1" applyBorder="1" applyAlignment="1" applyProtection="1">
      <alignment horizontal="center" vertical="center" wrapText="1"/>
      <protection locked="0"/>
    </xf>
    <xf numFmtId="0" fontId="12" fillId="0" borderId="1" xfId="722" applyFont="1" applyBorder="1" applyAlignment="1">
      <alignment horizontal="center" vertical="center"/>
    </xf>
    <xf numFmtId="0" fontId="9" fillId="0" borderId="1" xfId="0" applyFont="1" applyBorder="1" applyAlignment="1">
      <alignment horizontal="center"/>
    </xf>
    <xf numFmtId="0" fontId="9" fillId="0" borderId="1" xfId="0" applyFont="1" applyBorder="1" applyAlignment="1">
      <alignment horizontal="center" vertical="center"/>
    </xf>
    <xf numFmtId="0" fontId="8" fillId="0" borderId="1" xfId="0" applyFont="1" applyBorder="1" applyAlignment="1">
      <alignment horizontal="center" vertical="center"/>
    </xf>
    <xf numFmtId="0" fontId="9" fillId="0" borderId="0" xfId="0" applyFont="1" applyAlignment="1">
      <alignment horizontal="center"/>
    </xf>
    <xf numFmtId="0" fontId="14" fillId="0" borderId="0" xfId="0" applyFont="1" applyAlignment="1">
      <alignment horizontal="center"/>
    </xf>
    <xf numFmtId="0" fontId="14" fillId="0" borderId="1" xfId="0" applyFont="1" applyFill="1" applyBorder="1" applyAlignment="1" applyProtection="1">
      <alignment horizontal="center" vertical="center" wrapText="1"/>
    </xf>
    <xf numFmtId="49" fontId="8" fillId="0" borderId="1" xfId="0" applyNumberFormat="1" applyFont="1" applyBorder="1" applyAlignment="1" applyProtection="1">
      <alignment horizontal="center" vertical="center" wrapText="1"/>
      <protection locked="0"/>
    </xf>
    <xf numFmtId="0" fontId="8" fillId="0" borderId="1" xfId="0" applyFont="1" applyFill="1" applyBorder="1" applyAlignment="1">
      <alignment horizontal="center"/>
    </xf>
    <xf numFmtId="0" fontId="2" fillId="0" borderId="1" xfId="1" applyFont="1" applyBorder="1" applyAlignment="1" applyProtection="1">
      <alignment horizontal="center" vertical="center" wrapText="1"/>
      <protection locked="0"/>
    </xf>
    <xf numFmtId="0" fontId="14" fillId="0" borderId="1" xfId="0" applyNumberFormat="1" applyFont="1" applyBorder="1" applyAlignment="1">
      <alignment horizontal="center" vertical="center" wrapText="1"/>
    </xf>
    <xf numFmtId="0" fontId="14" fillId="0" borderId="1" xfId="0" applyNumberFormat="1" applyFont="1" applyFill="1" applyBorder="1" applyAlignment="1">
      <alignment horizontal="center" vertical="center" wrapText="1"/>
    </xf>
    <xf numFmtId="0" fontId="9" fillId="0" borderId="1" xfId="0" applyNumberFormat="1" applyFont="1" applyBorder="1" applyAlignment="1">
      <alignment horizontal="center" vertical="center" wrapText="1"/>
    </xf>
    <xf numFmtId="0" fontId="9" fillId="0" borderId="1" xfId="0" applyNumberFormat="1" applyFont="1" applyFill="1" applyBorder="1" applyAlignment="1">
      <alignment horizontal="center" vertical="center" wrapText="1"/>
    </xf>
    <xf numFmtId="0" fontId="13" fillId="0" borderId="1" xfId="722" applyFont="1" applyBorder="1" applyAlignment="1">
      <alignment horizontal="center" vertical="center" wrapText="1"/>
    </xf>
    <xf numFmtId="0" fontId="13" fillId="0" borderId="1" xfId="722" applyFont="1" applyFill="1" applyBorder="1" applyAlignment="1">
      <alignment horizontal="center" vertical="center" wrapText="1"/>
    </xf>
    <xf numFmtId="0" fontId="5" fillId="0" borderId="1" xfId="722" applyBorder="1" applyAlignment="1">
      <alignment horizontal="center" vertical="center"/>
    </xf>
    <xf numFmtId="0" fontId="0" fillId="0" borderId="1" xfId="0" applyBorder="1" applyAlignment="1">
      <alignment horizontal="center" vertical="center"/>
    </xf>
    <xf numFmtId="0" fontId="0" fillId="0" borderId="1" xfId="0" applyBorder="1"/>
    <xf numFmtId="0" fontId="0" fillId="0" borderId="1" xfId="0" applyBorder="1" applyAlignment="1">
      <alignment horizontal="center"/>
    </xf>
    <xf numFmtId="0" fontId="10" fillId="2" borderId="1" xfId="0" applyFont="1" applyFill="1" applyBorder="1" applyAlignment="1" applyProtection="1">
      <alignment horizontal="center" vertical="center" wrapText="1"/>
    </xf>
    <xf numFmtId="0" fontId="9" fillId="0" borderId="1" xfId="0" applyFont="1" applyBorder="1"/>
    <xf numFmtId="0" fontId="9" fillId="0" borderId="1" xfId="0" applyFont="1" applyFill="1" applyBorder="1"/>
    <xf numFmtId="0" fontId="9" fillId="0" borderId="0" xfId="0" applyFont="1" applyAlignment="1">
      <alignment horizontal="center" vertical="center"/>
    </xf>
    <xf numFmtId="49" fontId="5" fillId="0" borderId="0" xfId="722" applyNumberFormat="1" applyFill="1" applyBorder="1" applyAlignment="1" applyProtection="1">
      <alignment horizontal="center" vertical="center" wrapText="1"/>
      <protection locked="0"/>
    </xf>
    <xf numFmtId="0" fontId="9" fillId="0" borderId="0" xfId="0" applyFont="1" applyAlignment="1">
      <alignment horizontal="center" vertical="center" wrapText="1"/>
    </xf>
    <xf numFmtId="0" fontId="14" fillId="0" borderId="1" xfId="1" applyFont="1" applyBorder="1" applyAlignment="1" applyProtection="1">
      <alignment horizontal="center" vertical="center"/>
    </xf>
    <xf numFmtId="0" fontId="14" fillId="0" borderId="0" xfId="1" applyFont="1" applyFill="1" applyAlignment="1" applyProtection="1">
      <alignment vertical="center"/>
    </xf>
    <xf numFmtId="0" fontId="14" fillId="0" borderId="1" xfId="0" applyFont="1" applyFill="1" applyBorder="1" applyAlignment="1" applyProtection="1">
      <alignment horizontal="center" vertical="center"/>
    </xf>
    <xf numFmtId="49" fontId="14" fillId="0" borderId="1" xfId="1" applyNumberFormat="1" applyFont="1" applyFill="1" applyBorder="1" applyAlignment="1" applyProtection="1">
      <alignment horizontal="center" vertical="center" wrapText="1"/>
      <protection locked="0"/>
    </xf>
    <xf numFmtId="49" fontId="14" fillId="0" borderId="1" xfId="1" applyNumberFormat="1" applyFont="1" applyBorder="1" applyAlignment="1" applyProtection="1">
      <alignment horizontal="center" vertical="center" wrapText="1"/>
      <protection locked="0"/>
    </xf>
    <xf numFmtId="0" fontId="14" fillId="0" borderId="1" xfId="1" applyNumberFormat="1" applyFont="1" applyFill="1" applyBorder="1" applyAlignment="1" applyProtection="1">
      <alignment horizontal="center" vertical="center" wrapText="1"/>
      <protection locked="0"/>
    </xf>
    <xf numFmtId="0" fontId="14" fillId="0" borderId="1" xfId="1" applyNumberFormat="1" applyFont="1" applyFill="1" applyBorder="1" applyAlignment="1" applyProtection="1">
      <alignment horizontal="center" vertical="center" wrapText="1"/>
    </xf>
    <xf numFmtId="1" fontId="14" fillId="0" borderId="1" xfId="1" applyNumberFormat="1" applyFont="1" applyFill="1" applyBorder="1" applyAlignment="1" applyProtection="1">
      <alignment horizontal="center" vertical="center" wrapText="1"/>
      <protection locked="0"/>
    </xf>
    <xf numFmtId="49" fontId="9" fillId="0" borderId="1" xfId="0" applyNumberFormat="1" applyFont="1" applyFill="1" applyBorder="1" applyAlignment="1" applyProtection="1">
      <alignment horizontal="center" vertical="center" wrapText="1"/>
      <protection locked="0"/>
    </xf>
    <xf numFmtId="0" fontId="9" fillId="0" borderId="1" xfId="0" applyFont="1" applyFill="1" applyBorder="1" applyAlignment="1">
      <alignment horizontal="center" vertical="center"/>
    </xf>
    <xf numFmtId="0" fontId="9" fillId="0" borderId="1" xfId="0" applyFont="1" applyBorder="1" applyAlignment="1">
      <alignment horizontal="center" vertical="center" wrapText="1"/>
    </xf>
    <xf numFmtId="49" fontId="14" fillId="0" borderId="2" xfId="1" applyNumberFormat="1" applyFont="1" applyFill="1" applyBorder="1" applyAlignment="1" applyProtection="1">
      <alignment horizontal="center" vertical="center" wrapText="1"/>
      <protection locked="0"/>
    </xf>
    <xf numFmtId="0" fontId="14" fillId="0" borderId="1" xfId="1" applyNumberFormat="1" applyFont="1" applyBorder="1" applyAlignment="1" applyProtection="1">
      <alignment horizontal="center" vertical="center" wrapText="1"/>
      <protection locked="0"/>
    </xf>
    <xf numFmtId="0" fontId="9" fillId="0" borderId="0" xfId="0" applyFont="1" applyAlignment="1">
      <alignment horizontal="center" wrapText="1"/>
    </xf>
    <xf numFmtId="0" fontId="9" fillId="0" borderId="0" xfId="0" applyFont="1" applyFill="1" applyBorder="1" applyAlignment="1" applyProtection="1">
      <alignment vertical="center"/>
    </xf>
    <xf numFmtId="0" fontId="14" fillId="0" borderId="0" xfId="1" applyFont="1" applyAlignment="1" applyProtection="1">
      <alignment vertical="center"/>
    </xf>
    <xf numFmtId="0" fontId="14" fillId="0" borderId="0" xfId="1" applyFont="1" applyFill="1" applyAlignment="1" applyProtection="1">
      <alignment horizontal="center" vertical="center"/>
    </xf>
    <xf numFmtId="0" fontId="13" fillId="0" borderId="0" xfId="722" applyFont="1" applyAlignment="1">
      <alignment horizontal="center" vertical="center" wrapText="1"/>
    </xf>
    <xf numFmtId="0" fontId="10" fillId="2" borderId="1" xfId="0" applyFont="1" applyFill="1" applyBorder="1" applyAlignment="1" applyProtection="1">
      <alignment horizontal="center" vertical="center" wrapText="1"/>
    </xf>
    <xf numFmtId="0" fontId="11" fillId="2" borderId="1" xfId="0" applyFont="1" applyFill="1" applyBorder="1" applyAlignment="1" applyProtection="1">
      <alignment horizontal="center" vertical="center" wrapText="1"/>
    </xf>
    <xf numFmtId="0" fontId="14" fillId="0" borderId="1" xfId="0" applyFont="1" applyBorder="1" applyAlignment="1">
      <alignment horizontal="center" vertical="center" wrapText="1"/>
    </xf>
    <xf numFmtId="0" fontId="5" fillId="0" borderId="1" xfId="722" applyFont="1" applyBorder="1" applyAlignment="1">
      <alignment horizontal="center" vertical="center" wrapText="1"/>
    </xf>
    <xf numFmtId="0" fontId="14" fillId="0" borderId="1" xfId="0" applyFont="1" applyFill="1" applyBorder="1" applyAlignment="1">
      <alignment horizontal="center" vertical="center" wrapText="1"/>
    </xf>
    <xf numFmtId="0" fontId="5" fillId="0" borderId="0" xfId="722" applyFont="1" applyAlignment="1">
      <alignment horizontal="center"/>
    </xf>
    <xf numFmtId="0" fontId="1" fillId="0" borderId="0" xfId="0" applyFont="1" applyFill="1" applyBorder="1" applyAlignment="1" applyProtection="1">
      <alignment vertical="center"/>
    </xf>
    <xf numFmtId="0" fontId="14" fillId="0" borderId="1" xfId="1" applyNumberFormat="1" applyFont="1" applyBorder="1" applyAlignment="1" applyProtection="1">
      <alignment horizontal="center" vertical="center" wrapText="1"/>
    </xf>
    <xf numFmtId="0" fontId="9" fillId="0" borderId="1" xfId="0" applyFont="1" applyBorder="1" applyAlignment="1" applyProtection="1">
      <alignment horizontal="center"/>
      <protection locked="0"/>
    </xf>
    <xf numFmtId="0" fontId="14" fillId="0" borderId="1" xfId="1" applyFont="1" applyFill="1" applyBorder="1" applyAlignment="1" applyProtection="1">
      <alignment horizontal="center" vertical="center" wrapText="1"/>
      <protection locked="0"/>
    </xf>
    <xf numFmtId="0" fontId="16" fillId="0" borderId="0" xfId="0" applyFont="1"/>
    <xf numFmtId="0" fontId="16" fillId="0" borderId="1" xfId="0" applyNumberFormat="1" applyFont="1" applyBorder="1" applyAlignment="1">
      <alignment horizontal="center" vertical="center" wrapText="1"/>
    </xf>
    <xf numFmtId="0" fontId="16" fillId="0" borderId="1" xfId="0" applyFont="1" applyBorder="1"/>
    <xf numFmtId="0" fontId="5" fillId="0" borderId="0" xfId="722" applyFont="1"/>
    <xf numFmtId="0" fontId="10" fillId="2" borderId="1" xfId="0" applyFont="1" applyFill="1" applyBorder="1" applyAlignment="1" applyProtection="1">
      <alignment horizontal="center" vertical="center"/>
    </xf>
    <xf numFmtId="0" fontId="10" fillId="2" borderId="1" xfId="0" applyFont="1" applyFill="1" applyBorder="1" applyAlignment="1" applyProtection="1">
      <alignment horizontal="center" vertical="center" wrapText="1"/>
    </xf>
    <xf numFmtId="0" fontId="17" fillId="0" borderId="2" xfId="1" applyFont="1" applyFill="1" applyBorder="1" applyAlignment="1" applyProtection="1">
      <alignment horizontal="center" vertical="center"/>
    </xf>
    <xf numFmtId="0" fontId="17" fillId="0" borderId="3" xfId="1" applyFont="1" applyFill="1" applyBorder="1" applyAlignment="1" applyProtection="1">
      <alignment horizontal="center" vertical="center"/>
    </xf>
    <xf numFmtId="0" fontId="17" fillId="0" borderId="4" xfId="1" applyFont="1" applyFill="1" applyBorder="1" applyAlignment="1" applyProtection="1">
      <alignment horizontal="center" vertical="center"/>
    </xf>
    <xf numFmtId="0" fontId="11" fillId="2" borderId="1" xfId="0" applyFont="1" applyFill="1" applyBorder="1" applyAlignment="1" applyProtection="1">
      <alignment horizontal="center" vertical="center"/>
    </xf>
    <xf numFmtId="0" fontId="11" fillId="2" borderId="1" xfId="0" applyFont="1" applyFill="1" applyBorder="1" applyAlignment="1" applyProtection="1">
      <alignment horizontal="center" vertical="center" wrapText="1"/>
    </xf>
    <xf numFmtId="0" fontId="15" fillId="0" borderId="2" xfId="1" applyFont="1" applyFill="1" applyBorder="1" applyAlignment="1" applyProtection="1">
      <alignment horizontal="center" vertical="center"/>
    </xf>
    <xf numFmtId="0" fontId="15" fillId="0" borderId="3" xfId="1" applyFont="1" applyFill="1" applyBorder="1" applyAlignment="1" applyProtection="1">
      <alignment horizontal="center" vertical="center"/>
    </xf>
    <xf numFmtId="0" fontId="15" fillId="0" borderId="4" xfId="1" applyFont="1" applyFill="1" applyBorder="1" applyAlignment="1" applyProtection="1">
      <alignment horizontal="center" vertical="center"/>
    </xf>
    <xf numFmtId="0" fontId="15" fillId="0" borderId="1" xfId="1" applyFont="1" applyFill="1" applyBorder="1" applyAlignment="1" applyProtection="1">
      <alignment horizontal="center" vertical="center"/>
    </xf>
    <xf numFmtId="0" fontId="3" fillId="0" borderId="2" xfId="1" applyFont="1" applyFill="1" applyBorder="1" applyAlignment="1" applyProtection="1">
      <alignment horizontal="center" vertical="center"/>
    </xf>
    <xf numFmtId="0" fontId="3" fillId="0" borderId="3" xfId="1" applyFont="1" applyFill="1" applyBorder="1" applyAlignment="1" applyProtection="1">
      <alignment horizontal="center" vertical="center"/>
    </xf>
    <xf numFmtId="0" fontId="3" fillId="0" borderId="4" xfId="1" applyFont="1" applyFill="1" applyBorder="1" applyAlignment="1" applyProtection="1">
      <alignment horizontal="center" vertical="center"/>
    </xf>
  </cellXfs>
  <cellStyles count="723">
    <cellStyle name="Hipervínculo" xfId="2" builtinId="8" hidden="1"/>
    <cellStyle name="Hipervínculo" xfId="4" builtinId="8" hidden="1"/>
    <cellStyle name="Hipervínculo" xfId="6" builtinId="8" hidden="1"/>
    <cellStyle name="Hipervínculo" xfId="8" builtinId="8" hidden="1"/>
    <cellStyle name="Hipervínculo" xfId="10" builtinId="8" hidden="1"/>
    <cellStyle name="Hipervínculo" xfId="12" builtinId="8" hidden="1"/>
    <cellStyle name="Hipervínculo" xfId="14" builtinId="8" hidden="1"/>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xfId="26" builtinId="8" hidden="1"/>
    <cellStyle name="Hipervínculo" xfId="28" builtinId="8" hidden="1"/>
    <cellStyle name="Hipervínculo" xfId="30" builtinId="8" hidden="1"/>
    <cellStyle name="Hipervínculo" xfId="32" builtinId="8" hidden="1"/>
    <cellStyle name="Hipervínculo" xfId="34" builtinId="8" hidden="1"/>
    <cellStyle name="Hipervínculo" xfId="36" builtinId="8" hidden="1"/>
    <cellStyle name="Hipervínculo" xfId="38" builtinId="8" hidden="1"/>
    <cellStyle name="Hipervínculo" xfId="40" builtinId="8" hidden="1"/>
    <cellStyle name="Hipervínculo" xfId="42" builtinId="8" hidden="1"/>
    <cellStyle name="Hipervínculo" xfId="44" builtinId="8" hidden="1"/>
    <cellStyle name="Hipervínculo" xfId="46" builtinId="8" hidden="1"/>
    <cellStyle name="Hipervínculo" xfId="48" builtinId="8" hidden="1"/>
    <cellStyle name="Hipervínculo" xfId="50" builtinId="8" hidden="1"/>
    <cellStyle name="Hipervínculo" xfId="52" builtinId="8" hidden="1"/>
    <cellStyle name="Hipervínculo" xfId="54" builtinId="8" hidden="1"/>
    <cellStyle name="Hipervínculo" xfId="56" builtinId="8" hidden="1"/>
    <cellStyle name="Hipervínculo" xfId="58" builtinId="8" hidden="1"/>
    <cellStyle name="Hipervínculo" xfId="60" builtinId="8" hidden="1"/>
    <cellStyle name="Hipervínculo" xfId="62" builtinId="8" hidden="1"/>
    <cellStyle name="Hipervínculo" xfId="64" builtinId="8" hidden="1"/>
    <cellStyle name="Hipervínculo" xfId="66" builtinId="8" hidden="1"/>
    <cellStyle name="Hipervínculo" xfId="68" builtinId="8" hidden="1"/>
    <cellStyle name="Hipervínculo" xfId="70" builtinId="8" hidden="1"/>
    <cellStyle name="Hipervínculo" xfId="72" builtinId="8" hidden="1"/>
    <cellStyle name="Hipervínculo" xfId="74" builtinId="8" hidden="1"/>
    <cellStyle name="Hipervínculo" xfId="76" builtinId="8" hidden="1"/>
    <cellStyle name="Hipervínculo" xfId="78" builtinId="8" hidden="1"/>
    <cellStyle name="Hipervínculo" xfId="80" builtinId="8" hidden="1"/>
    <cellStyle name="Hipervínculo" xfId="82" builtinId="8" hidden="1"/>
    <cellStyle name="Hipervínculo" xfId="84" builtinId="8" hidden="1"/>
    <cellStyle name="Hipervínculo" xfId="86" builtinId="8" hidden="1"/>
    <cellStyle name="Hipervínculo" xfId="88" builtinId="8" hidden="1"/>
    <cellStyle name="Hipervínculo" xfId="90" builtinId="8" hidden="1"/>
    <cellStyle name="Hipervínculo" xfId="92" builtinId="8" hidden="1"/>
    <cellStyle name="Hipervínculo" xfId="94" builtinId="8" hidden="1"/>
    <cellStyle name="Hipervínculo" xfId="96" builtinId="8" hidden="1"/>
    <cellStyle name="Hipervínculo" xfId="98" builtinId="8" hidden="1"/>
    <cellStyle name="Hipervínculo" xfId="100" builtinId="8" hidden="1"/>
    <cellStyle name="Hipervínculo" xfId="102" builtinId="8" hidden="1"/>
    <cellStyle name="Hipervínculo" xfId="104" builtinId="8" hidden="1"/>
    <cellStyle name="Hipervínculo" xfId="106" builtinId="8" hidden="1"/>
    <cellStyle name="Hipervínculo" xfId="108" builtinId="8" hidden="1"/>
    <cellStyle name="Hipervínculo" xfId="110" builtinId="8" hidden="1"/>
    <cellStyle name="Hipervínculo" xfId="112" builtinId="8" hidden="1"/>
    <cellStyle name="Hipervínculo" xfId="114" builtinId="8" hidden="1"/>
    <cellStyle name="Hipervínculo" xfId="116" builtinId="8" hidden="1"/>
    <cellStyle name="Hipervínculo" xfId="118" builtinId="8" hidden="1"/>
    <cellStyle name="Hipervínculo" xfId="120" builtinId="8" hidden="1"/>
    <cellStyle name="Hipervínculo" xfId="122" builtinId="8" hidden="1"/>
    <cellStyle name="Hipervínculo" xfId="124" builtinId="8" hidden="1"/>
    <cellStyle name="Hipervínculo" xfId="126" builtinId="8" hidden="1"/>
    <cellStyle name="Hipervínculo" xfId="128" builtinId="8" hidden="1"/>
    <cellStyle name="Hipervínculo" xfId="130" builtinId="8" hidden="1"/>
    <cellStyle name="Hipervínculo" xfId="132" builtinId="8" hidden="1"/>
    <cellStyle name="Hipervínculo" xfId="134" builtinId="8" hidden="1"/>
    <cellStyle name="Hipervínculo" xfId="136" builtinId="8" hidden="1"/>
    <cellStyle name="Hipervínculo" xfId="138" builtinId="8" hidden="1"/>
    <cellStyle name="Hipervínculo" xfId="140" builtinId="8" hidden="1"/>
    <cellStyle name="Hipervínculo" xfId="142" builtinId="8" hidden="1"/>
    <cellStyle name="Hipervínculo" xfId="144" builtinId="8" hidden="1"/>
    <cellStyle name="Hipervínculo" xfId="146" builtinId="8" hidden="1"/>
    <cellStyle name="Hipervínculo" xfId="148" builtinId="8" hidden="1"/>
    <cellStyle name="Hipervínculo" xfId="150" builtinId="8" hidden="1"/>
    <cellStyle name="Hipervínculo" xfId="152" builtinId="8" hidden="1"/>
    <cellStyle name="Hipervínculo" xfId="154" builtinId="8" hidden="1"/>
    <cellStyle name="Hipervínculo" xfId="156" builtinId="8" hidden="1"/>
    <cellStyle name="Hipervínculo" xfId="158" builtinId="8" hidden="1"/>
    <cellStyle name="Hipervínculo" xfId="160" builtinId="8" hidden="1"/>
    <cellStyle name="Hipervínculo" xfId="162" builtinId="8" hidden="1"/>
    <cellStyle name="Hipervínculo" xfId="164" builtinId="8" hidden="1"/>
    <cellStyle name="Hipervínculo" xfId="166" builtinId="8" hidden="1"/>
    <cellStyle name="Hipervínculo" xfId="168" builtinId="8" hidden="1"/>
    <cellStyle name="Hipervínculo" xfId="170" builtinId="8" hidden="1"/>
    <cellStyle name="Hipervínculo" xfId="172" builtinId="8" hidden="1"/>
    <cellStyle name="Hipervínculo" xfId="174" builtinId="8" hidden="1"/>
    <cellStyle name="Hipervínculo" xfId="176" builtinId="8" hidden="1"/>
    <cellStyle name="Hipervínculo" xfId="178" builtinId="8" hidden="1"/>
    <cellStyle name="Hipervínculo" xfId="180" builtinId="8" hidden="1"/>
    <cellStyle name="Hipervínculo" xfId="182" builtinId="8" hidden="1"/>
    <cellStyle name="Hipervínculo" xfId="184" builtinId="8" hidden="1"/>
    <cellStyle name="Hipervínculo" xfId="186" builtinId="8" hidden="1"/>
    <cellStyle name="Hipervínculo" xfId="188" builtinId="8" hidden="1"/>
    <cellStyle name="Hipervínculo" xfId="190" builtinId="8" hidden="1"/>
    <cellStyle name="Hipervínculo" xfId="192" builtinId="8" hidden="1"/>
    <cellStyle name="Hipervínculo" xfId="194" builtinId="8" hidden="1"/>
    <cellStyle name="Hipervínculo" xfId="196" builtinId="8" hidden="1"/>
    <cellStyle name="Hipervínculo" xfId="198" builtinId="8" hidden="1"/>
    <cellStyle name="Hipervínculo" xfId="200" builtinId="8" hidden="1"/>
    <cellStyle name="Hipervínculo" xfId="202" builtinId="8" hidden="1"/>
    <cellStyle name="Hipervínculo" xfId="204" builtinId="8" hidden="1"/>
    <cellStyle name="Hipervínculo" xfId="206" builtinId="8" hidden="1"/>
    <cellStyle name="Hipervínculo" xfId="208" builtinId="8" hidden="1"/>
    <cellStyle name="Hipervínculo" xfId="210" builtinId="8" hidden="1"/>
    <cellStyle name="Hipervínculo" xfId="212" builtinId="8" hidden="1"/>
    <cellStyle name="Hipervínculo" xfId="214" builtinId="8" hidden="1"/>
    <cellStyle name="Hipervínculo" xfId="216" builtinId="8" hidden="1"/>
    <cellStyle name="Hipervínculo" xfId="218" builtinId="8" hidden="1"/>
    <cellStyle name="Hipervínculo" xfId="220" builtinId="8" hidden="1"/>
    <cellStyle name="Hipervínculo" xfId="222" builtinId="8" hidden="1"/>
    <cellStyle name="Hipervínculo" xfId="224" builtinId="8" hidden="1"/>
    <cellStyle name="Hipervínculo" xfId="226" builtinId="8" hidden="1"/>
    <cellStyle name="Hipervínculo" xfId="228" builtinId="8" hidden="1"/>
    <cellStyle name="Hipervínculo" xfId="230" builtinId="8" hidden="1"/>
    <cellStyle name="Hipervínculo" xfId="232" builtinId="8" hidden="1"/>
    <cellStyle name="Hipervínculo" xfId="234" builtinId="8" hidden="1"/>
    <cellStyle name="Hipervínculo" xfId="236" builtinId="8" hidden="1"/>
    <cellStyle name="Hipervínculo" xfId="238" builtinId="8" hidden="1"/>
    <cellStyle name="Hipervínculo" xfId="240" builtinId="8" hidden="1"/>
    <cellStyle name="Hipervínculo" xfId="242" builtinId="8" hidden="1"/>
    <cellStyle name="Hipervínculo" xfId="244" builtinId="8" hidden="1"/>
    <cellStyle name="Hipervínculo" xfId="246" builtinId="8" hidden="1"/>
    <cellStyle name="Hipervínculo" xfId="248" builtinId="8" hidden="1"/>
    <cellStyle name="Hipervínculo" xfId="250" builtinId="8" hidden="1"/>
    <cellStyle name="Hipervínculo" xfId="252" builtinId="8" hidden="1"/>
    <cellStyle name="Hipervínculo" xfId="254" builtinId="8" hidden="1"/>
    <cellStyle name="Hipervínculo" xfId="256" builtinId="8" hidden="1"/>
    <cellStyle name="Hipervínculo" xfId="258" builtinId="8" hidden="1"/>
    <cellStyle name="Hipervínculo" xfId="260" builtinId="8" hidden="1"/>
    <cellStyle name="Hipervínculo" xfId="262" builtinId="8" hidden="1"/>
    <cellStyle name="Hipervínculo" xfId="264" builtinId="8" hidden="1"/>
    <cellStyle name="Hipervínculo" xfId="266" builtinId="8" hidden="1"/>
    <cellStyle name="Hipervínculo" xfId="268" builtinId="8" hidden="1"/>
    <cellStyle name="Hipervínculo" xfId="270" builtinId="8" hidden="1"/>
    <cellStyle name="Hipervínculo" xfId="272" builtinId="8" hidden="1"/>
    <cellStyle name="Hipervínculo" xfId="274" builtinId="8" hidden="1"/>
    <cellStyle name="Hipervínculo" xfId="276" builtinId="8" hidden="1"/>
    <cellStyle name="Hipervínculo" xfId="278" builtinId="8" hidden="1"/>
    <cellStyle name="Hipervínculo" xfId="280" builtinId="8" hidden="1"/>
    <cellStyle name="Hipervínculo" xfId="282" builtinId="8" hidden="1"/>
    <cellStyle name="Hipervínculo" xfId="284" builtinId="8" hidden="1"/>
    <cellStyle name="Hipervínculo" xfId="286" builtinId="8" hidden="1"/>
    <cellStyle name="Hipervínculo" xfId="288" builtinId="8" hidden="1"/>
    <cellStyle name="Hipervínculo" xfId="290" builtinId="8" hidden="1"/>
    <cellStyle name="Hipervínculo" xfId="292" builtinId="8" hidden="1"/>
    <cellStyle name="Hipervínculo" xfId="294" builtinId="8" hidden="1"/>
    <cellStyle name="Hipervínculo" xfId="296" builtinId="8" hidden="1"/>
    <cellStyle name="Hipervínculo" xfId="298" builtinId="8" hidden="1"/>
    <cellStyle name="Hipervínculo" xfId="300" builtinId="8" hidden="1"/>
    <cellStyle name="Hipervínculo" xfId="302" builtinId="8" hidden="1"/>
    <cellStyle name="Hipervínculo" xfId="304" builtinId="8" hidden="1"/>
    <cellStyle name="Hipervínculo" xfId="306" builtinId="8" hidden="1"/>
    <cellStyle name="Hipervínculo" xfId="308" builtinId="8" hidden="1"/>
    <cellStyle name="Hipervínculo" xfId="310" builtinId="8" hidden="1"/>
    <cellStyle name="Hipervínculo" xfId="312" builtinId="8" hidden="1"/>
    <cellStyle name="Hipervínculo" xfId="314" builtinId="8" hidden="1"/>
    <cellStyle name="Hipervínculo" xfId="316" builtinId="8" hidden="1"/>
    <cellStyle name="Hipervínculo" xfId="318" builtinId="8" hidden="1"/>
    <cellStyle name="Hipervínculo" xfId="320" builtinId="8" hidden="1"/>
    <cellStyle name="Hipervínculo" xfId="322" builtinId="8" hidden="1"/>
    <cellStyle name="Hipervínculo" xfId="324" builtinId="8" hidden="1"/>
    <cellStyle name="Hipervínculo" xfId="326" builtinId="8" hidden="1"/>
    <cellStyle name="Hipervínculo" xfId="328" builtinId="8" hidden="1"/>
    <cellStyle name="Hipervínculo" xfId="330" builtinId="8" hidden="1"/>
    <cellStyle name="Hipervínculo" xfId="332" builtinId="8" hidden="1"/>
    <cellStyle name="Hipervínculo" xfId="334" builtinId="8" hidden="1"/>
    <cellStyle name="Hipervínculo" xfId="336" builtinId="8" hidden="1"/>
    <cellStyle name="Hipervínculo" xfId="338" builtinId="8" hidden="1"/>
    <cellStyle name="Hipervínculo" xfId="340" builtinId="8" hidden="1"/>
    <cellStyle name="Hipervínculo" xfId="342" builtinId="8" hidden="1"/>
    <cellStyle name="Hipervínculo" xfId="344" builtinId="8" hidden="1"/>
    <cellStyle name="Hipervínculo" xfId="346" builtinId="8" hidden="1"/>
    <cellStyle name="Hipervínculo" xfId="348" builtinId="8" hidden="1"/>
    <cellStyle name="Hipervínculo" xfId="350" builtinId="8" hidden="1"/>
    <cellStyle name="Hipervínculo" xfId="352" builtinId="8" hidden="1"/>
    <cellStyle name="Hipervínculo" xfId="354" builtinId="8" hidden="1"/>
    <cellStyle name="Hipervínculo" xfId="356" builtinId="8" hidden="1"/>
    <cellStyle name="Hipervínculo" xfId="358" builtinId="8" hidden="1"/>
    <cellStyle name="Hipervínculo" xfId="360" builtinId="8" hidden="1"/>
    <cellStyle name="Hipervínculo" xfId="362" builtinId="8" hidden="1"/>
    <cellStyle name="Hipervínculo" xfId="364" builtinId="8" hidden="1"/>
    <cellStyle name="Hipervínculo" xfId="366" builtinId="8" hidden="1"/>
    <cellStyle name="Hipervínculo" xfId="368" builtinId="8" hidden="1"/>
    <cellStyle name="Hipervínculo" xfId="370" builtinId="8" hidden="1"/>
    <cellStyle name="Hipervínculo" xfId="372" builtinId="8" hidden="1"/>
    <cellStyle name="Hipervínculo" xfId="374" builtinId="8" hidden="1"/>
    <cellStyle name="Hipervínculo" xfId="376" builtinId="8" hidden="1"/>
    <cellStyle name="Hipervínculo" xfId="378" builtinId="8" hidden="1"/>
    <cellStyle name="Hipervínculo" xfId="380" builtinId="8" hidden="1"/>
    <cellStyle name="Hipervínculo" xfId="382" builtinId="8" hidden="1"/>
    <cellStyle name="Hipervínculo" xfId="384" builtinId="8" hidden="1"/>
    <cellStyle name="Hipervínculo" xfId="386" builtinId="8" hidden="1"/>
    <cellStyle name="Hipervínculo" xfId="388" builtinId="8" hidden="1"/>
    <cellStyle name="Hipervínculo" xfId="390" builtinId="8" hidden="1"/>
    <cellStyle name="Hipervínculo" xfId="392" builtinId="8" hidden="1"/>
    <cellStyle name="Hipervínculo" xfId="394" builtinId="8" hidden="1"/>
    <cellStyle name="Hipervínculo" xfId="396" builtinId="8" hidden="1"/>
    <cellStyle name="Hipervínculo" xfId="398" builtinId="8" hidden="1"/>
    <cellStyle name="Hipervínculo" xfId="400" builtinId="8" hidden="1"/>
    <cellStyle name="Hipervínculo" xfId="402" builtinId="8" hidden="1"/>
    <cellStyle name="Hipervínculo" xfId="404" builtinId="8" hidden="1"/>
    <cellStyle name="Hipervínculo" xfId="406" builtinId="8" hidden="1"/>
    <cellStyle name="Hipervínculo" xfId="408" builtinId="8" hidden="1"/>
    <cellStyle name="Hipervínculo" xfId="410" builtinId="8" hidden="1"/>
    <cellStyle name="Hipervínculo" xfId="412" builtinId="8" hidden="1"/>
    <cellStyle name="Hipervínculo" xfId="414" builtinId="8" hidden="1"/>
    <cellStyle name="Hipervínculo" xfId="416" builtinId="8" hidden="1"/>
    <cellStyle name="Hipervínculo" xfId="418" builtinId="8" hidden="1"/>
    <cellStyle name="Hipervínculo" xfId="420" builtinId="8" hidden="1"/>
    <cellStyle name="Hipervínculo" xfId="422" builtinId="8" hidden="1"/>
    <cellStyle name="Hipervínculo" xfId="424" builtinId="8" hidden="1"/>
    <cellStyle name="Hipervínculo" xfId="426" builtinId="8" hidden="1"/>
    <cellStyle name="Hipervínculo" xfId="428" builtinId="8" hidden="1"/>
    <cellStyle name="Hipervínculo" xfId="430" builtinId="8" hidden="1"/>
    <cellStyle name="Hipervínculo" xfId="432" builtinId="8" hidden="1"/>
    <cellStyle name="Hipervínculo" xfId="434" builtinId="8" hidden="1"/>
    <cellStyle name="Hipervínculo" xfId="436" builtinId="8" hidden="1"/>
    <cellStyle name="Hipervínculo" xfId="438" builtinId="8" hidden="1"/>
    <cellStyle name="Hipervínculo" xfId="440" builtinId="8" hidden="1"/>
    <cellStyle name="Hipervínculo" xfId="442" builtinId="8" hidden="1"/>
    <cellStyle name="Hipervínculo" xfId="444" builtinId="8" hidden="1"/>
    <cellStyle name="Hipervínculo" xfId="446" builtinId="8" hidden="1"/>
    <cellStyle name="Hipervínculo" xfId="448" builtinId="8" hidden="1"/>
    <cellStyle name="Hipervínculo" xfId="450" builtinId="8" hidden="1"/>
    <cellStyle name="Hipervínculo" xfId="452" builtinId="8" hidden="1"/>
    <cellStyle name="Hipervínculo" xfId="454" builtinId="8" hidden="1"/>
    <cellStyle name="Hipervínculo" xfId="456" builtinId="8" hidden="1"/>
    <cellStyle name="Hipervínculo" xfId="458" builtinId="8" hidden="1"/>
    <cellStyle name="Hipervínculo" xfId="460" builtinId="8" hidden="1"/>
    <cellStyle name="Hipervínculo" xfId="462" builtinId="8" hidden="1"/>
    <cellStyle name="Hipervínculo" xfId="464" builtinId="8" hidden="1"/>
    <cellStyle name="Hipervínculo" xfId="466" builtinId="8" hidden="1"/>
    <cellStyle name="Hipervínculo" xfId="468" builtinId="8" hidden="1"/>
    <cellStyle name="Hipervínculo" xfId="470" builtinId="8" hidden="1"/>
    <cellStyle name="Hipervínculo" xfId="472" builtinId="8" hidden="1"/>
    <cellStyle name="Hipervínculo" xfId="474" builtinId="8" hidden="1"/>
    <cellStyle name="Hipervínculo" xfId="476" builtinId="8" hidden="1"/>
    <cellStyle name="Hipervínculo" xfId="478" builtinId="8" hidden="1"/>
    <cellStyle name="Hipervínculo" xfId="480" builtinId="8" hidden="1"/>
    <cellStyle name="Hipervínculo" xfId="482" builtinId="8" hidden="1"/>
    <cellStyle name="Hipervínculo" xfId="484" builtinId="8" hidden="1"/>
    <cellStyle name="Hipervínculo" xfId="486" builtinId="8" hidden="1"/>
    <cellStyle name="Hipervínculo" xfId="488" builtinId="8" hidden="1"/>
    <cellStyle name="Hipervínculo" xfId="490" builtinId="8" hidden="1"/>
    <cellStyle name="Hipervínculo" xfId="492" builtinId="8" hidden="1"/>
    <cellStyle name="Hipervínculo" xfId="494" builtinId="8" hidden="1"/>
    <cellStyle name="Hipervínculo" xfId="496" builtinId="8" hidden="1"/>
    <cellStyle name="Hipervínculo" xfId="498" builtinId="8" hidden="1"/>
    <cellStyle name="Hipervínculo" xfId="500" builtinId="8" hidden="1"/>
    <cellStyle name="Hipervínculo" xfId="502" builtinId="8" hidden="1"/>
    <cellStyle name="Hipervínculo" xfId="504" builtinId="8" hidden="1"/>
    <cellStyle name="Hipervínculo" xfId="506" builtinId="8" hidden="1"/>
    <cellStyle name="Hipervínculo" xfId="508" builtinId="8" hidden="1"/>
    <cellStyle name="Hipervínculo" xfId="510" builtinId="8" hidden="1"/>
    <cellStyle name="Hipervínculo" xfId="512" builtinId="8" hidden="1"/>
    <cellStyle name="Hipervínculo" xfId="514" builtinId="8" hidden="1"/>
    <cellStyle name="Hipervínculo" xfId="516" builtinId="8" hidden="1"/>
    <cellStyle name="Hipervínculo" xfId="518" builtinId="8" hidden="1"/>
    <cellStyle name="Hipervínculo" xfId="520" builtinId="8" hidden="1"/>
    <cellStyle name="Hipervínculo" xfId="522" builtinId="8" hidden="1"/>
    <cellStyle name="Hipervínculo" xfId="524" builtinId="8" hidden="1"/>
    <cellStyle name="Hipervínculo" xfId="526" builtinId="8" hidden="1"/>
    <cellStyle name="Hipervínculo" xfId="528" builtinId="8" hidden="1"/>
    <cellStyle name="Hipervínculo" xfId="530" builtinId="8" hidden="1"/>
    <cellStyle name="Hipervínculo" xfId="532" builtinId="8" hidden="1"/>
    <cellStyle name="Hipervínculo" xfId="534" builtinId="8" hidden="1"/>
    <cellStyle name="Hipervínculo" xfId="536" builtinId="8" hidden="1"/>
    <cellStyle name="Hipervínculo" xfId="538" builtinId="8" hidden="1"/>
    <cellStyle name="Hipervínculo" xfId="540" builtinId="8" hidden="1"/>
    <cellStyle name="Hipervínculo" xfId="542" builtinId="8" hidden="1"/>
    <cellStyle name="Hipervínculo" xfId="544" builtinId="8" hidden="1"/>
    <cellStyle name="Hipervínculo" xfId="546" builtinId="8" hidden="1"/>
    <cellStyle name="Hipervínculo" xfId="548" builtinId="8" hidden="1"/>
    <cellStyle name="Hipervínculo" xfId="550" builtinId="8" hidden="1"/>
    <cellStyle name="Hipervínculo" xfId="552" builtinId="8" hidden="1"/>
    <cellStyle name="Hipervínculo" xfId="554" builtinId="8" hidden="1"/>
    <cellStyle name="Hipervínculo" xfId="556" builtinId="8" hidden="1"/>
    <cellStyle name="Hipervínculo" xfId="558" builtinId="8" hidden="1"/>
    <cellStyle name="Hipervínculo" xfId="560" builtinId="8" hidden="1"/>
    <cellStyle name="Hipervínculo" xfId="562" builtinId="8" hidden="1"/>
    <cellStyle name="Hipervínculo" xfId="564" builtinId="8" hidden="1"/>
    <cellStyle name="Hipervínculo" xfId="566" builtinId="8" hidden="1"/>
    <cellStyle name="Hipervínculo" xfId="568" builtinId="8" hidden="1"/>
    <cellStyle name="Hipervínculo" xfId="570" builtinId="8" hidden="1"/>
    <cellStyle name="Hipervínculo" xfId="572" builtinId="8" hidden="1"/>
    <cellStyle name="Hipervínculo" xfId="574" builtinId="8" hidden="1"/>
    <cellStyle name="Hipervínculo" xfId="576" builtinId="8" hidden="1"/>
    <cellStyle name="Hipervínculo" xfId="578" builtinId="8" hidden="1"/>
    <cellStyle name="Hipervínculo" xfId="580" builtinId="8" hidden="1"/>
    <cellStyle name="Hipervínculo" xfId="582" builtinId="8" hidden="1"/>
    <cellStyle name="Hipervínculo" xfId="584" builtinId="8" hidden="1"/>
    <cellStyle name="Hipervínculo" xfId="586" builtinId="8" hidden="1"/>
    <cellStyle name="Hipervínculo" xfId="588" builtinId="8" hidden="1"/>
    <cellStyle name="Hipervínculo" xfId="590" builtinId="8" hidden="1"/>
    <cellStyle name="Hipervínculo" xfId="592" builtinId="8" hidden="1"/>
    <cellStyle name="Hipervínculo" xfId="594" builtinId="8" hidden="1"/>
    <cellStyle name="Hipervínculo" xfId="596" builtinId="8" hidden="1"/>
    <cellStyle name="Hipervínculo" xfId="598" builtinId="8" hidden="1"/>
    <cellStyle name="Hipervínculo" xfId="600" builtinId="8" hidden="1"/>
    <cellStyle name="Hipervínculo" xfId="602" builtinId="8" hidden="1"/>
    <cellStyle name="Hipervínculo" xfId="604" builtinId="8" hidden="1"/>
    <cellStyle name="Hipervínculo" xfId="606" builtinId="8" hidden="1"/>
    <cellStyle name="Hipervínculo" xfId="608" builtinId="8" hidden="1"/>
    <cellStyle name="Hipervínculo" xfId="610" builtinId="8" hidden="1"/>
    <cellStyle name="Hipervínculo" xfId="612" builtinId="8" hidden="1"/>
    <cellStyle name="Hipervínculo" xfId="614" builtinId="8" hidden="1"/>
    <cellStyle name="Hipervínculo" xfId="616" builtinId="8" hidden="1"/>
    <cellStyle name="Hipervínculo" xfId="618" builtinId="8" hidden="1"/>
    <cellStyle name="Hipervínculo" xfId="620" builtinId="8" hidden="1"/>
    <cellStyle name="Hipervínculo" xfId="622" builtinId="8" hidden="1"/>
    <cellStyle name="Hipervínculo" xfId="624" builtinId="8" hidden="1"/>
    <cellStyle name="Hipervínculo" xfId="626" builtinId="8" hidden="1"/>
    <cellStyle name="Hipervínculo" xfId="628" builtinId="8" hidden="1"/>
    <cellStyle name="Hipervínculo" xfId="630" builtinId="8" hidden="1"/>
    <cellStyle name="Hipervínculo" xfId="632" builtinId="8" hidden="1"/>
    <cellStyle name="Hipervínculo" xfId="634" builtinId="8" hidden="1"/>
    <cellStyle name="Hipervínculo" xfId="636" builtinId="8" hidden="1"/>
    <cellStyle name="Hipervínculo" xfId="638" builtinId="8" hidden="1"/>
    <cellStyle name="Hipervínculo" xfId="640" builtinId="8" hidden="1"/>
    <cellStyle name="Hipervínculo" xfId="642" builtinId="8" hidden="1"/>
    <cellStyle name="Hipervínculo" xfId="644" builtinId="8" hidden="1"/>
    <cellStyle name="Hipervínculo" xfId="646" builtinId="8" hidden="1"/>
    <cellStyle name="Hipervínculo" xfId="648" builtinId="8" hidden="1"/>
    <cellStyle name="Hipervínculo" xfId="650" builtinId="8" hidden="1"/>
    <cellStyle name="Hipervínculo" xfId="652" builtinId="8" hidden="1"/>
    <cellStyle name="Hipervínculo" xfId="654" builtinId="8" hidden="1"/>
    <cellStyle name="Hipervínculo" xfId="656" builtinId="8" hidden="1"/>
    <cellStyle name="Hipervínculo" xfId="658" builtinId="8" hidden="1"/>
    <cellStyle name="Hipervínculo" xfId="660" builtinId="8" hidden="1"/>
    <cellStyle name="Hipervínculo" xfId="662" builtinId="8" hidden="1"/>
    <cellStyle name="Hipervínculo" xfId="664" builtinId="8" hidden="1"/>
    <cellStyle name="Hipervínculo" xfId="666" builtinId="8" hidden="1"/>
    <cellStyle name="Hipervínculo" xfId="668" builtinId="8" hidden="1"/>
    <cellStyle name="Hipervínculo" xfId="670" builtinId="8" hidden="1"/>
    <cellStyle name="Hipervínculo" xfId="672" builtinId="8" hidden="1"/>
    <cellStyle name="Hipervínculo" xfId="674" builtinId="8" hidden="1"/>
    <cellStyle name="Hipervínculo" xfId="676" builtinId="8" hidden="1"/>
    <cellStyle name="Hipervínculo" xfId="678" builtinId="8" hidden="1"/>
    <cellStyle name="Hipervínculo" xfId="680" builtinId="8" hidden="1"/>
    <cellStyle name="Hipervínculo" xfId="682" builtinId="8" hidden="1"/>
    <cellStyle name="Hipervínculo" xfId="684" builtinId="8" hidden="1"/>
    <cellStyle name="Hipervínculo" xfId="686" builtinId="8" hidden="1"/>
    <cellStyle name="Hipervínculo" xfId="688" builtinId="8" hidden="1"/>
    <cellStyle name="Hipervínculo" xfId="690" builtinId="8" hidden="1"/>
    <cellStyle name="Hipervínculo" xfId="692" builtinId="8" hidden="1"/>
    <cellStyle name="Hipervínculo" xfId="694" builtinId="8" hidden="1"/>
    <cellStyle name="Hipervínculo" xfId="696" builtinId="8" hidden="1"/>
    <cellStyle name="Hipervínculo" xfId="698" builtinId="8" hidden="1"/>
    <cellStyle name="Hipervínculo" xfId="700" builtinId="8" hidden="1"/>
    <cellStyle name="Hipervínculo" xfId="702" builtinId="8" hidden="1"/>
    <cellStyle name="Hipervínculo" xfId="704" builtinId="8" hidden="1"/>
    <cellStyle name="Hipervínculo" xfId="706" builtinId="8" hidden="1"/>
    <cellStyle name="Hipervínculo" xfId="708" builtinId="8" hidden="1"/>
    <cellStyle name="Hipervínculo" xfId="710" builtinId="8" hidden="1"/>
    <cellStyle name="Hipervínculo" xfId="712" builtinId="8" hidden="1"/>
    <cellStyle name="Hipervínculo" xfId="714" builtinId="8" hidden="1"/>
    <cellStyle name="Hipervínculo" xfId="716" builtinId="8" hidden="1"/>
    <cellStyle name="Hipervínculo" xfId="718" builtinId="8" hidden="1"/>
    <cellStyle name="Hipervínculo" xfId="720" builtinId="8" hidden="1"/>
    <cellStyle name="Hipervínculo" xfId="722" builtinId="8"/>
    <cellStyle name="Hipervínculo visitado" xfId="3" builtinId="9" hidden="1"/>
    <cellStyle name="Hipervínculo visitado" xfId="5" builtinId="9" hidden="1"/>
    <cellStyle name="Hipervínculo visitado" xfId="7" builtinId="9" hidden="1"/>
    <cellStyle name="Hipervínculo visitado" xfId="9" builtinId="9" hidden="1"/>
    <cellStyle name="Hipervínculo visitado" xfId="11" builtinId="9" hidden="1"/>
    <cellStyle name="Hipervínculo visitado" xfId="13" builtinId="9" hidden="1"/>
    <cellStyle name="Hipervínculo visitado" xfId="15" builtinId="9" hidden="1"/>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Hipervínculo visitado" xfId="27" builtinId="9" hidden="1"/>
    <cellStyle name="Hipervínculo visitado" xfId="29" builtinId="9" hidden="1"/>
    <cellStyle name="Hipervínculo visitado" xfId="31" builtinId="9" hidden="1"/>
    <cellStyle name="Hipervínculo visitado" xfId="33" builtinId="9" hidden="1"/>
    <cellStyle name="Hipervínculo visitado" xfId="35" builtinId="9" hidden="1"/>
    <cellStyle name="Hipervínculo visitado" xfId="37" builtinId="9" hidden="1"/>
    <cellStyle name="Hipervínculo visitado" xfId="39" builtinId="9" hidden="1"/>
    <cellStyle name="Hipervínculo visitado" xfId="41" builtinId="9" hidden="1"/>
    <cellStyle name="Hipervínculo visitado" xfId="43" builtinId="9" hidden="1"/>
    <cellStyle name="Hipervínculo visitado" xfId="45" builtinId="9" hidden="1"/>
    <cellStyle name="Hipervínculo visitado" xfId="47" builtinId="9" hidden="1"/>
    <cellStyle name="Hipervínculo visitado" xfId="49" builtinId="9" hidden="1"/>
    <cellStyle name="Hipervínculo visitado" xfId="51" builtinId="9" hidden="1"/>
    <cellStyle name="Hipervínculo visitado" xfId="53" builtinId="9" hidden="1"/>
    <cellStyle name="Hipervínculo visitado" xfId="55" builtinId="9" hidden="1"/>
    <cellStyle name="Hipervínculo visitado" xfId="57" builtinId="9" hidden="1"/>
    <cellStyle name="Hipervínculo visitado" xfId="59" builtinId="9" hidden="1"/>
    <cellStyle name="Hipervínculo visitado" xfId="61" builtinId="9" hidden="1"/>
    <cellStyle name="Hipervínculo visitado" xfId="63" builtinId="9" hidden="1"/>
    <cellStyle name="Hipervínculo visitado" xfId="65" builtinId="9" hidden="1"/>
    <cellStyle name="Hipervínculo visitado" xfId="67" builtinId="9" hidden="1"/>
    <cellStyle name="Hipervínculo visitado" xfId="69" builtinId="9" hidden="1"/>
    <cellStyle name="Hipervínculo visitado" xfId="71" builtinId="9" hidden="1"/>
    <cellStyle name="Hipervínculo visitado" xfId="73" builtinId="9" hidden="1"/>
    <cellStyle name="Hipervínculo visitado" xfId="75" builtinId="9" hidden="1"/>
    <cellStyle name="Hipervínculo visitado" xfId="77" builtinId="9" hidden="1"/>
    <cellStyle name="Hipervínculo visitado" xfId="79" builtinId="9" hidden="1"/>
    <cellStyle name="Hipervínculo visitado" xfId="81" builtinId="9" hidden="1"/>
    <cellStyle name="Hipervínculo visitado" xfId="83" builtinId="9" hidden="1"/>
    <cellStyle name="Hipervínculo visitado" xfId="85" builtinId="9" hidden="1"/>
    <cellStyle name="Hipervínculo visitado" xfId="87" builtinId="9" hidden="1"/>
    <cellStyle name="Hipervínculo visitado" xfId="89" builtinId="9" hidden="1"/>
    <cellStyle name="Hipervínculo visitado" xfId="91" builtinId="9" hidden="1"/>
    <cellStyle name="Hipervínculo visitado" xfId="93" builtinId="9" hidden="1"/>
    <cellStyle name="Hipervínculo visitado" xfId="95" builtinId="9" hidden="1"/>
    <cellStyle name="Hipervínculo visitado" xfId="97" builtinId="9" hidden="1"/>
    <cellStyle name="Hipervínculo visitado" xfId="99" builtinId="9" hidden="1"/>
    <cellStyle name="Hipervínculo visitado" xfId="101" builtinId="9" hidden="1"/>
    <cellStyle name="Hipervínculo visitado" xfId="103" builtinId="9" hidden="1"/>
    <cellStyle name="Hipervínculo visitado" xfId="105" builtinId="9" hidden="1"/>
    <cellStyle name="Hipervínculo visitado" xfId="107" builtinId="9" hidden="1"/>
    <cellStyle name="Hipervínculo visitado" xfId="109" builtinId="9" hidden="1"/>
    <cellStyle name="Hipervínculo visitado" xfId="111" builtinId="9" hidden="1"/>
    <cellStyle name="Hipervínculo visitado" xfId="113" builtinId="9" hidden="1"/>
    <cellStyle name="Hipervínculo visitado" xfId="115" builtinId="9" hidden="1"/>
    <cellStyle name="Hipervínculo visitado" xfId="117" builtinId="9" hidden="1"/>
    <cellStyle name="Hipervínculo visitado" xfId="119" builtinId="9" hidden="1"/>
    <cellStyle name="Hipervínculo visitado" xfId="121" builtinId="9" hidden="1"/>
    <cellStyle name="Hipervínculo visitado" xfId="123" builtinId="9" hidden="1"/>
    <cellStyle name="Hipervínculo visitado" xfId="125" builtinId="9" hidden="1"/>
    <cellStyle name="Hipervínculo visitado" xfId="127" builtinId="9" hidden="1"/>
    <cellStyle name="Hipervínculo visitado" xfId="129" builtinId="9" hidden="1"/>
    <cellStyle name="Hipervínculo visitado" xfId="131" builtinId="9" hidden="1"/>
    <cellStyle name="Hipervínculo visitado" xfId="133" builtinId="9" hidden="1"/>
    <cellStyle name="Hipervínculo visitado" xfId="135" builtinId="9" hidden="1"/>
    <cellStyle name="Hipervínculo visitado" xfId="137" builtinId="9" hidden="1"/>
    <cellStyle name="Hipervínculo visitado" xfId="139" builtinId="9" hidden="1"/>
    <cellStyle name="Hipervínculo visitado" xfId="141" builtinId="9" hidden="1"/>
    <cellStyle name="Hipervínculo visitado" xfId="143" builtinId="9" hidden="1"/>
    <cellStyle name="Hipervínculo visitado" xfId="145" builtinId="9" hidden="1"/>
    <cellStyle name="Hipervínculo visitado" xfId="147" builtinId="9" hidden="1"/>
    <cellStyle name="Hipervínculo visitado" xfId="149" builtinId="9" hidden="1"/>
    <cellStyle name="Hipervínculo visitado" xfId="151" builtinId="9" hidden="1"/>
    <cellStyle name="Hipervínculo visitado" xfId="153" builtinId="9" hidden="1"/>
    <cellStyle name="Hipervínculo visitado" xfId="155" builtinId="9" hidden="1"/>
    <cellStyle name="Hipervínculo visitado" xfId="157" builtinId="9" hidden="1"/>
    <cellStyle name="Hipervínculo visitado" xfId="159" builtinId="9" hidden="1"/>
    <cellStyle name="Hipervínculo visitado" xfId="161" builtinId="9" hidden="1"/>
    <cellStyle name="Hipervínculo visitado" xfId="163" builtinId="9" hidden="1"/>
    <cellStyle name="Hipervínculo visitado" xfId="165" builtinId="9" hidden="1"/>
    <cellStyle name="Hipervínculo visitado" xfId="167" builtinId="9" hidden="1"/>
    <cellStyle name="Hipervínculo visitado" xfId="169" builtinId="9" hidden="1"/>
    <cellStyle name="Hipervínculo visitado" xfId="171" builtinId="9" hidden="1"/>
    <cellStyle name="Hipervínculo visitado" xfId="173" builtinId="9" hidden="1"/>
    <cellStyle name="Hipervínculo visitado" xfId="175" builtinId="9" hidden="1"/>
    <cellStyle name="Hipervínculo visitado" xfId="177" builtinId="9" hidden="1"/>
    <cellStyle name="Hipervínculo visitado" xfId="179" builtinId="9" hidden="1"/>
    <cellStyle name="Hipervínculo visitado" xfId="181" builtinId="9" hidden="1"/>
    <cellStyle name="Hipervínculo visitado" xfId="183" builtinId="9" hidden="1"/>
    <cellStyle name="Hipervínculo visitado" xfId="185" builtinId="9" hidden="1"/>
    <cellStyle name="Hipervínculo visitado" xfId="187" builtinId="9" hidden="1"/>
    <cellStyle name="Hipervínculo visitado" xfId="189" builtinId="9" hidden="1"/>
    <cellStyle name="Hipervínculo visitado" xfId="191" builtinId="9" hidden="1"/>
    <cellStyle name="Hipervínculo visitado" xfId="193" builtinId="9" hidden="1"/>
    <cellStyle name="Hipervínculo visitado" xfId="195" builtinId="9" hidden="1"/>
    <cellStyle name="Hipervínculo visitado" xfId="197" builtinId="9" hidden="1"/>
    <cellStyle name="Hipervínculo visitado" xfId="199" builtinId="9" hidden="1"/>
    <cellStyle name="Hipervínculo visitado" xfId="201" builtinId="9" hidden="1"/>
    <cellStyle name="Hipervínculo visitado" xfId="203" builtinId="9" hidden="1"/>
    <cellStyle name="Hipervínculo visitado" xfId="205" builtinId="9" hidden="1"/>
    <cellStyle name="Hipervínculo visitado" xfId="207" builtinId="9" hidden="1"/>
    <cellStyle name="Hipervínculo visitado" xfId="209" builtinId="9" hidden="1"/>
    <cellStyle name="Hipervínculo visitado" xfId="211" builtinId="9" hidden="1"/>
    <cellStyle name="Hipervínculo visitado" xfId="213" builtinId="9" hidden="1"/>
    <cellStyle name="Hipervínculo visitado" xfId="215" builtinId="9" hidden="1"/>
    <cellStyle name="Hipervínculo visitado" xfId="217" builtinId="9" hidden="1"/>
    <cellStyle name="Hipervínculo visitado" xfId="219" builtinId="9" hidden="1"/>
    <cellStyle name="Hipervínculo visitado" xfId="221" builtinId="9" hidden="1"/>
    <cellStyle name="Hipervínculo visitado" xfId="223" builtinId="9" hidden="1"/>
    <cellStyle name="Hipervínculo visitado" xfId="225" builtinId="9" hidden="1"/>
    <cellStyle name="Hipervínculo visitado" xfId="227" builtinId="9" hidden="1"/>
    <cellStyle name="Hipervínculo visitado" xfId="229" builtinId="9" hidden="1"/>
    <cellStyle name="Hipervínculo visitado" xfId="231" builtinId="9" hidden="1"/>
    <cellStyle name="Hipervínculo visitado" xfId="233" builtinId="9" hidden="1"/>
    <cellStyle name="Hipervínculo visitado" xfId="235" builtinId="9" hidden="1"/>
    <cellStyle name="Hipervínculo visitado" xfId="237" builtinId="9" hidden="1"/>
    <cellStyle name="Hipervínculo visitado" xfId="239" builtinId="9" hidden="1"/>
    <cellStyle name="Hipervínculo visitado" xfId="241" builtinId="9" hidden="1"/>
    <cellStyle name="Hipervínculo visitado" xfId="243" builtinId="9" hidden="1"/>
    <cellStyle name="Hipervínculo visitado" xfId="245" builtinId="9" hidden="1"/>
    <cellStyle name="Hipervínculo visitado" xfId="247" builtinId="9" hidden="1"/>
    <cellStyle name="Hipervínculo visitado" xfId="249" builtinId="9" hidden="1"/>
    <cellStyle name="Hipervínculo visitado" xfId="251" builtinId="9" hidden="1"/>
    <cellStyle name="Hipervínculo visitado" xfId="253" builtinId="9" hidden="1"/>
    <cellStyle name="Hipervínculo visitado" xfId="255" builtinId="9" hidden="1"/>
    <cellStyle name="Hipervínculo visitado" xfId="257" builtinId="9" hidden="1"/>
    <cellStyle name="Hipervínculo visitado" xfId="259" builtinId="9" hidden="1"/>
    <cellStyle name="Hipervínculo visitado" xfId="261" builtinId="9" hidden="1"/>
    <cellStyle name="Hipervínculo visitado" xfId="263" builtinId="9" hidden="1"/>
    <cellStyle name="Hipervínculo visitado" xfId="265" builtinId="9" hidden="1"/>
    <cellStyle name="Hipervínculo visitado" xfId="267" builtinId="9" hidden="1"/>
    <cellStyle name="Hipervínculo visitado" xfId="269" builtinId="9" hidden="1"/>
    <cellStyle name="Hipervínculo visitado" xfId="271" builtinId="9" hidden="1"/>
    <cellStyle name="Hipervínculo visitado" xfId="273" builtinId="9" hidden="1"/>
    <cellStyle name="Hipervínculo visitado" xfId="275" builtinId="9" hidden="1"/>
    <cellStyle name="Hipervínculo visitado" xfId="277" builtinId="9" hidden="1"/>
    <cellStyle name="Hipervínculo visitado" xfId="279" builtinId="9" hidden="1"/>
    <cellStyle name="Hipervínculo visitado" xfId="281" builtinId="9" hidden="1"/>
    <cellStyle name="Hipervínculo visitado" xfId="283" builtinId="9" hidden="1"/>
    <cellStyle name="Hipervínculo visitado" xfId="285" builtinId="9" hidden="1"/>
    <cellStyle name="Hipervínculo visitado" xfId="287" builtinId="9" hidden="1"/>
    <cellStyle name="Hipervínculo visitado" xfId="289" builtinId="9" hidden="1"/>
    <cellStyle name="Hipervínculo visitado" xfId="291" builtinId="9" hidden="1"/>
    <cellStyle name="Hipervínculo visitado" xfId="293" builtinId="9" hidden="1"/>
    <cellStyle name="Hipervínculo visitado" xfId="295" builtinId="9" hidden="1"/>
    <cellStyle name="Hipervínculo visitado" xfId="297" builtinId="9" hidden="1"/>
    <cellStyle name="Hipervínculo visitado" xfId="299" builtinId="9" hidden="1"/>
    <cellStyle name="Hipervínculo visitado" xfId="301" builtinId="9" hidden="1"/>
    <cellStyle name="Hipervínculo visitado" xfId="303" builtinId="9" hidden="1"/>
    <cellStyle name="Hipervínculo visitado" xfId="305" builtinId="9" hidden="1"/>
    <cellStyle name="Hipervínculo visitado" xfId="307" builtinId="9" hidden="1"/>
    <cellStyle name="Hipervínculo visitado" xfId="309" builtinId="9" hidden="1"/>
    <cellStyle name="Hipervínculo visitado" xfId="311" builtinId="9" hidden="1"/>
    <cellStyle name="Hipervínculo visitado" xfId="313" builtinId="9" hidden="1"/>
    <cellStyle name="Hipervínculo visitado" xfId="315" builtinId="9" hidden="1"/>
    <cellStyle name="Hipervínculo visitado" xfId="317" builtinId="9" hidden="1"/>
    <cellStyle name="Hipervínculo visitado" xfId="319" builtinId="9" hidden="1"/>
    <cellStyle name="Hipervínculo visitado" xfId="321" builtinId="9" hidden="1"/>
    <cellStyle name="Hipervínculo visitado" xfId="323" builtinId="9" hidden="1"/>
    <cellStyle name="Hipervínculo visitado" xfId="325" builtinId="9" hidden="1"/>
    <cellStyle name="Hipervínculo visitado" xfId="327" builtinId="9" hidden="1"/>
    <cellStyle name="Hipervínculo visitado" xfId="329" builtinId="9" hidden="1"/>
    <cellStyle name="Hipervínculo visitado" xfId="331" builtinId="9" hidden="1"/>
    <cellStyle name="Hipervínculo visitado" xfId="333" builtinId="9" hidden="1"/>
    <cellStyle name="Hipervínculo visitado" xfId="335" builtinId="9" hidden="1"/>
    <cellStyle name="Hipervínculo visitado" xfId="337" builtinId="9" hidden="1"/>
    <cellStyle name="Hipervínculo visitado" xfId="339" builtinId="9" hidden="1"/>
    <cellStyle name="Hipervínculo visitado" xfId="341" builtinId="9" hidden="1"/>
    <cellStyle name="Hipervínculo visitado" xfId="343" builtinId="9" hidden="1"/>
    <cellStyle name="Hipervínculo visitado" xfId="345" builtinId="9" hidden="1"/>
    <cellStyle name="Hipervínculo visitado" xfId="347" builtinId="9" hidden="1"/>
    <cellStyle name="Hipervínculo visitado" xfId="349" builtinId="9" hidden="1"/>
    <cellStyle name="Hipervínculo visitado" xfId="351" builtinId="9" hidden="1"/>
    <cellStyle name="Hipervínculo visitado" xfId="353" builtinId="9" hidden="1"/>
    <cellStyle name="Hipervínculo visitado" xfId="355" builtinId="9" hidden="1"/>
    <cellStyle name="Hipervínculo visitado" xfId="357" builtinId="9" hidden="1"/>
    <cellStyle name="Hipervínculo visitado" xfId="359" builtinId="9" hidden="1"/>
    <cellStyle name="Hipervínculo visitado" xfId="361" builtinId="9" hidden="1"/>
    <cellStyle name="Hipervínculo visitado" xfId="363" builtinId="9" hidden="1"/>
    <cellStyle name="Hipervínculo visitado" xfId="365" builtinId="9" hidden="1"/>
    <cellStyle name="Hipervínculo visitado" xfId="367" builtinId="9" hidden="1"/>
    <cellStyle name="Hipervínculo visitado" xfId="369" builtinId="9" hidden="1"/>
    <cellStyle name="Hipervínculo visitado" xfId="371" builtinId="9" hidden="1"/>
    <cellStyle name="Hipervínculo visitado" xfId="373" builtinId="9" hidden="1"/>
    <cellStyle name="Hipervínculo visitado" xfId="375" builtinId="9" hidden="1"/>
    <cellStyle name="Hipervínculo visitado" xfId="377" builtinId="9" hidden="1"/>
    <cellStyle name="Hipervínculo visitado" xfId="379" builtinId="9" hidden="1"/>
    <cellStyle name="Hipervínculo visitado" xfId="381" builtinId="9" hidden="1"/>
    <cellStyle name="Hipervínculo visitado" xfId="383" builtinId="9" hidden="1"/>
    <cellStyle name="Hipervínculo visitado" xfId="385" builtinId="9" hidden="1"/>
    <cellStyle name="Hipervínculo visitado" xfId="387" builtinId="9" hidden="1"/>
    <cellStyle name="Hipervínculo visitado" xfId="389" builtinId="9" hidden="1"/>
    <cellStyle name="Hipervínculo visitado" xfId="391" builtinId="9" hidden="1"/>
    <cellStyle name="Hipervínculo visitado" xfId="393" builtinId="9" hidden="1"/>
    <cellStyle name="Hipervínculo visitado" xfId="395" builtinId="9" hidden="1"/>
    <cellStyle name="Hipervínculo visitado" xfId="397" builtinId="9" hidden="1"/>
    <cellStyle name="Hipervínculo visitado" xfId="399" builtinId="9" hidden="1"/>
    <cellStyle name="Hipervínculo visitado" xfId="401" builtinId="9" hidden="1"/>
    <cellStyle name="Hipervínculo visitado" xfId="403" builtinId="9" hidden="1"/>
    <cellStyle name="Hipervínculo visitado" xfId="405" builtinId="9" hidden="1"/>
    <cellStyle name="Hipervínculo visitado" xfId="407" builtinId="9" hidden="1"/>
    <cellStyle name="Hipervínculo visitado" xfId="409" builtinId="9" hidden="1"/>
    <cellStyle name="Hipervínculo visitado" xfId="411" builtinId="9" hidden="1"/>
    <cellStyle name="Hipervínculo visitado" xfId="413" builtinId="9" hidden="1"/>
    <cellStyle name="Hipervínculo visitado" xfId="415" builtinId="9" hidden="1"/>
    <cellStyle name="Hipervínculo visitado" xfId="417" builtinId="9" hidden="1"/>
    <cellStyle name="Hipervínculo visitado" xfId="419" builtinId="9" hidden="1"/>
    <cellStyle name="Hipervínculo visitado" xfId="421" builtinId="9" hidden="1"/>
    <cellStyle name="Hipervínculo visitado" xfId="423" builtinId="9" hidden="1"/>
    <cellStyle name="Hipervínculo visitado" xfId="425" builtinId="9" hidden="1"/>
    <cellStyle name="Hipervínculo visitado" xfId="427" builtinId="9" hidden="1"/>
    <cellStyle name="Hipervínculo visitado" xfId="429" builtinId="9" hidden="1"/>
    <cellStyle name="Hipervínculo visitado" xfId="431" builtinId="9" hidden="1"/>
    <cellStyle name="Hipervínculo visitado" xfId="433" builtinId="9" hidden="1"/>
    <cellStyle name="Hipervínculo visitado" xfId="435" builtinId="9" hidden="1"/>
    <cellStyle name="Hipervínculo visitado" xfId="437" builtinId="9" hidden="1"/>
    <cellStyle name="Hipervínculo visitado" xfId="439" builtinId="9" hidden="1"/>
    <cellStyle name="Hipervínculo visitado" xfId="441" builtinId="9" hidden="1"/>
    <cellStyle name="Hipervínculo visitado" xfId="443" builtinId="9" hidden="1"/>
    <cellStyle name="Hipervínculo visitado" xfId="445" builtinId="9" hidden="1"/>
    <cellStyle name="Hipervínculo visitado" xfId="447" builtinId="9" hidden="1"/>
    <cellStyle name="Hipervínculo visitado" xfId="449" builtinId="9" hidden="1"/>
    <cellStyle name="Hipervínculo visitado" xfId="451" builtinId="9" hidden="1"/>
    <cellStyle name="Hipervínculo visitado" xfId="453" builtinId="9" hidden="1"/>
    <cellStyle name="Hipervínculo visitado" xfId="455" builtinId="9" hidden="1"/>
    <cellStyle name="Hipervínculo visitado" xfId="457" builtinId="9" hidden="1"/>
    <cellStyle name="Hipervínculo visitado" xfId="459" builtinId="9" hidden="1"/>
    <cellStyle name="Hipervínculo visitado" xfId="461" builtinId="9" hidden="1"/>
    <cellStyle name="Hipervínculo visitado" xfId="463" builtinId="9" hidden="1"/>
    <cellStyle name="Hipervínculo visitado" xfId="465" builtinId="9" hidden="1"/>
    <cellStyle name="Hipervínculo visitado" xfId="467" builtinId="9" hidden="1"/>
    <cellStyle name="Hipervínculo visitado" xfId="469" builtinId="9" hidden="1"/>
    <cellStyle name="Hipervínculo visitado" xfId="471" builtinId="9" hidden="1"/>
    <cellStyle name="Hipervínculo visitado" xfId="473" builtinId="9" hidden="1"/>
    <cellStyle name="Hipervínculo visitado" xfId="475" builtinId="9" hidden="1"/>
    <cellStyle name="Hipervínculo visitado" xfId="477" builtinId="9" hidden="1"/>
    <cellStyle name="Hipervínculo visitado" xfId="479" builtinId="9" hidden="1"/>
    <cellStyle name="Hipervínculo visitado" xfId="481" builtinId="9" hidden="1"/>
    <cellStyle name="Hipervínculo visitado" xfId="483" builtinId="9" hidden="1"/>
    <cellStyle name="Hipervínculo visitado" xfId="485" builtinId="9" hidden="1"/>
    <cellStyle name="Hipervínculo visitado" xfId="487" builtinId="9" hidden="1"/>
    <cellStyle name="Hipervínculo visitado" xfId="489" builtinId="9" hidden="1"/>
    <cellStyle name="Hipervínculo visitado" xfId="491" builtinId="9" hidden="1"/>
    <cellStyle name="Hipervínculo visitado" xfId="493" builtinId="9" hidden="1"/>
    <cellStyle name="Hipervínculo visitado" xfId="495" builtinId="9" hidden="1"/>
    <cellStyle name="Hipervínculo visitado" xfId="497" builtinId="9" hidden="1"/>
    <cellStyle name="Hipervínculo visitado" xfId="499" builtinId="9" hidden="1"/>
    <cellStyle name="Hipervínculo visitado" xfId="501" builtinId="9" hidden="1"/>
    <cellStyle name="Hipervínculo visitado" xfId="503" builtinId="9" hidden="1"/>
    <cellStyle name="Hipervínculo visitado" xfId="505" builtinId="9" hidden="1"/>
    <cellStyle name="Hipervínculo visitado" xfId="507" builtinId="9" hidden="1"/>
    <cellStyle name="Hipervínculo visitado" xfId="509" builtinId="9" hidden="1"/>
    <cellStyle name="Hipervínculo visitado" xfId="511" builtinId="9" hidden="1"/>
    <cellStyle name="Hipervínculo visitado" xfId="513" builtinId="9" hidden="1"/>
    <cellStyle name="Hipervínculo visitado" xfId="515" builtinId="9" hidden="1"/>
    <cellStyle name="Hipervínculo visitado" xfId="517" builtinId="9" hidden="1"/>
    <cellStyle name="Hipervínculo visitado" xfId="519" builtinId="9" hidden="1"/>
    <cellStyle name="Hipervínculo visitado" xfId="521" builtinId="9" hidden="1"/>
    <cellStyle name="Hipervínculo visitado" xfId="523" builtinId="9" hidden="1"/>
    <cellStyle name="Hipervínculo visitado" xfId="525" builtinId="9" hidden="1"/>
    <cellStyle name="Hipervínculo visitado" xfId="527" builtinId="9" hidden="1"/>
    <cellStyle name="Hipervínculo visitado" xfId="529" builtinId="9" hidden="1"/>
    <cellStyle name="Hipervínculo visitado" xfId="531" builtinId="9" hidden="1"/>
    <cellStyle name="Hipervínculo visitado" xfId="533" builtinId="9" hidden="1"/>
    <cellStyle name="Hipervínculo visitado" xfId="535" builtinId="9" hidden="1"/>
    <cellStyle name="Hipervínculo visitado" xfId="537" builtinId="9" hidden="1"/>
    <cellStyle name="Hipervínculo visitado" xfId="539" builtinId="9" hidden="1"/>
    <cellStyle name="Hipervínculo visitado" xfId="541" builtinId="9" hidden="1"/>
    <cellStyle name="Hipervínculo visitado" xfId="543" builtinId="9" hidden="1"/>
    <cellStyle name="Hipervínculo visitado" xfId="545" builtinId="9" hidden="1"/>
    <cellStyle name="Hipervínculo visitado" xfId="547" builtinId="9" hidden="1"/>
    <cellStyle name="Hipervínculo visitado" xfId="549" builtinId="9" hidden="1"/>
    <cellStyle name="Hipervínculo visitado" xfId="551" builtinId="9" hidden="1"/>
    <cellStyle name="Hipervínculo visitado" xfId="553" builtinId="9" hidden="1"/>
    <cellStyle name="Hipervínculo visitado" xfId="555" builtinId="9" hidden="1"/>
    <cellStyle name="Hipervínculo visitado" xfId="557" builtinId="9" hidden="1"/>
    <cellStyle name="Hipervínculo visitado" xfId="559" builtinId="9" hidden="1"/>
    <cellStyle name="Hipervínculo visitado" xfId="561" builtinId="9" hidden="1"/>
    <cellStyle name="Hipervínculo visitado" xfId="563" builtinId="9" hidden="1"/>
    <cellStyle name="Hipervínculo visitado" xfId="565" builtinId="9" hidden="1"/>
    <cellStyle name="Hipervínculo visitado" xfId="567" builtinId="9" hidden="1"/>
    <cellStyle name="Hipervínculo visitado" xfId="569" builtinId="9" hidden="1"/>
    <cellStyle name="Hipervínculo visitado" xfId="571" builtinId="9" hidden="1"/>
    <cellStyle name="Hipervínculo visitado" xfId="573" builtinId="9" hidden="1"/>
    <cellStyle name="Hipervínculo visitado" xfId="575" builtinId="9" hidden="1"/>
    <cellStyle name="Hipervínculo visitado" xfId="577" builtinId="9" hidden="1"/>
    <cellStyle name="Hipervínculo visitado" xfId="579" builtinId="9" hidden="1"/>
    <cellStyle name="Hipervínculo visitado" xfId="581" builtinId="9" hidden="1"/>
    <cellStyle name="Hipervínculo visitado" xfId="583" builtinId="9" hidden="1"/>
    <cellStyle name="Hipervínculo visitado" xfId="585" builtinId="9" hidden="1"/>
    <cellStyle name="Hipervínculo visitado" xfId="587" builtinId="9" hidden="1"/>
    <cellStyle name="Hipervínculo visitado" xfId="589" builtinId="9" hidden="1"/>
    <cellStyle name="Hipervínculo visitado" xfId="591" builtinId="9" hidden="1"/>
    <cellStyle name="Hipervínculo visitado" xfId="593" builtinId="9" hidden="1"/>
    <cellStyle name="Hipervínculo visitado" xfId="595" builtinId="9" hidden="1"/>
    <cellStyle name="Hipervínculo visitado" xfId="597" builtinId="9" hidden="1"/>
    <cellStyle name="Hipervínculo visitado" xfId="599" builtinId="9" hidden="1"/>
    <cellStyle name="Hipervínculo visitado" xfId="601" builtinId="9" hidden="1"/>
    <cellStyle name="Hipervínculo visitado" xfId="603" builtinId="9" hidden="1"/>
    <cellStyle name="Hipervínculo visitado" xfId="605" builtinId="9" hidden="1"/>
    <cellStyle name="Hipervínculo visitado" xfId="607" builtinId="9" hidden="1"/>
    <cellStyle name="Hipervínculo visitado" xfId="609" builtinId="9" hidden="1"/>
    <cellStyle name="Hipervínculo visitado" xfId="611" builtinId="9" hidden="1"/>
    <cellStyle name="Hipervínculo visitado" xfId="613" builtinId="9" hidden="1"/>
    <cellStyle name="Hipervínculo visitado" xfId="615" builtinId="9" hidden="1"/>
    <cellStyle name="Hipervínculo visitado" xfId="617" builtinId="9" hidden="1"/>
    <cellStyle name="Hipervínculo visitado" xfId="619" builtinId="9" hidden="1"/>
    <cellStyle name="Hipervínculo visitado" xfId="621" builtinId="9" hidden="1"/>
    <cellStyle name="Hipervínculo visitado" xfId="623" builtinId="9" hidden="1"/>
    <cellStyle name="Hipervínculo visitado" xfId="625" builtinId="9" hidden="1"/>
    <cellStyle name="Hipervínculo visitado" xfId="627" builtinId="9" hidden="1"/>
    <cellStyle name="Hipervínculo visitado" xfId="629" builtinId="9" hidden="1"/>
    <cellStyle name="Hipervínculo visitado" xfId="631" builtinId="9" hidden="1"/>
    <cellStyle name="Hipervínculo visitado" xfId="633" builtinId="9" hidden="1"/>
    <cellStyle name="Hipervínculo visitado" xfId="635" builtinId="9" hidden="1"/>
    <cellStyle name="Hipervínculo visitado" xfId="637" builtinId="9" hidden="1"/>
    <cellStyle name="Hipervínculo visitado" xfId="639" builtinId="9" hidden="1"/>
    <cellStyle name="Hipervínculo visitado" xfId="641" builtinId="9" hidden="1"/>
    <cellStyle name="Hipervínculo visitado" xfId="643" builtinId="9" hidden="1"/>
    <cellStyle name="Hipervínculo visitado" xfId="645" builtinId="9" hidden="1"/>
    <cellStyle name="Hipervínculo visitado" xfId="647" builtinId="9" hidden="1"/>
    <cellStyle name="Hipervínculo visitado" xfId="649" builtinId="9" hidden="1"/>
    <cellStyle name="Hipervínculo visitado" xfId="651" builtinId="9" hidden="1"/>
    <cellStyle name="Hipervínculo visitado" xfId="653" builtinId="9" hidden="1"/>
    <cellStyle name="Hipervínculo visitado" xfId="655" builtinId="9" hidden="1"/>
    <cellStyle name="Hipervínculo visitado" xfId="657" builtinId="9" hidden="1"/>
    <cellStyle name="Hipervínculo visitado" xfId="659" builtinId="9" hidden="1"/>
    <cellStyle name="Hipervínculo visitado" xfId="661" builtinId="9" hidden="1"/>
    <cellStyle name="Hipervínculo visitado" xfId="663" builtinId="9" hidden="1"/>
    <cellStyle name="Hipervínculo visitado" xfId="665" builtinId="9" hidden="1"/>
    <cellStyle name="Hipervínculo visitado" xfId="667" builtinId="9" hidden="1"/>
    <cellStyle name="Hipervínculo visitado" xfId="669" builtinId="9" hidden="1"/>
    <cellStyle name="Hipervínculo visitado" xfId="671" builtinId="9" hidden="1"/>
    <cellStyle name="Hipervínculo visitado" xfId="673" builtinId="9" hidden="1"/>
    <cellStyle name="Hipervínculo visitado" xfId="675" builtinId="9" hidden="1"/>
    <cellStyle name="Hipervínculo visitado" xfId="677" builtinId="9" hidden="1"/>
    <cellStyle name="Hipervínculo visitado" xfId="679" builtinId="9" hidden="1"/>
    <cellStyle name="Hipervínculo visitado" xfId="681" builtinId="9" hidden="1"/>
    <cellStyle name="Hipervínculo visitado" xfId="683" builtinId="9" hidden="1"/>
    <cellStyle name="Hipervínculo visitado" xfId="685" builtinId="9" hidden="1"/>
    <cellStyle name="Hipervínculo visitado" xfId="687" builtinId="9" hidden="1"/>
    <cellStyle name="Hipervínculo visitado" xfId="689" builtinId="9" hidden="1"/>
    <cellStyle name="Hipervínculo visitado" xfId="691" builtinId="9" hidden="1"/>
    <cellStyle name="Hipervínculo visitado" xfId="693" builtinId="9" hidden="1"/>
    <cellStyle name="Hipervínculo visitado" xfId="695" builtinId="9" hidden="1"/>
    <cellStyle name="Hipervínculo visitado" xfId="697" builtinId="9" hidden="1"/>
    <cellStyle name="Hipervínculo visitado" xfId="699" builtinId="9" hidden="1"/>
    <cellStyle name="Hipervínculo visitado" xfId="701" builtinId="9" hidden="1"/>
    <cellStyle name="Hipervínculo visitado" xfId="703" builtinId="9" hidden="1"/>
    <cellStyle name="Hipervínculo visitado" xfId="705" builtinId="9" hidden="1"/>
    <cellStyle name="Hipervínculo visitado" xfId="707" builtinId="9" hidden="1"/>
    <cellStyle name="Hipervínculo visitado" xfId="709" builtinId="9" hidden="1"/>
    <cellStyle name="Hipervínculo visitado" xfId="711" builtinId="9" hidden="1"/>
    <cellStyle name="Hipervínculo visitado" xfId="713" builtinId="9" hidden="1"/>
    <cellStyle name="Hipervínculo visitado" xfId="715" builtinId="9" hidden="1"/>
    <cellStyle name="Hipervínculo visitado" xfId="717" builtinId="9" hidden="1"/>
    <cellStyle name="Hipervínculo visitado" xfId="719" builtinId="9" hidden="1"/>
    <cellStyle name="Hipervínculo visitado" xfId="721" builtinId="9" hidden="1"/>
    <cellStyle name="Normal" xfId="0" builtinId="0"/>
    <cellStyle name="Normal 2" xfId="1" xr:uid="{00000000-0005-0000-0000-0000D202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632749</xdr:rowOff>
    </xdr:from>
    <xdr:to>
      <xdr:col>1</xdr:col>
      <xdr:colOff>212274</xdr:colOff>
      <xdr:row>0</xdr:row>
      <xdr:rowOff>635259</xdr:rowOff>
    </xdr:to>
    <xdr:pic>
      <xdr:nvPicPr>
        <xdr:cNvPr id="2" name="3 Imagen" descr="minsalud.jpg">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xfrm>
          <a:off x="1432719" y="632749"/>
          <a:ext cx="212274" cy="307310"/>
        </a:xfrm>
        <a:prstGeom prst="rect">
          <a:avLst/>
        </a:prstGeom>
      </xdr:spPr>
    </xdr:pic>
    <xdr:clientData/>
  </xdr:twoCellAnchor>
  <xdr:twoCellAnchor>
    <xdr:from>
      <xdr:col>1</xdr:col>
      <xdr:colOff>571500</xdr:colOff>
      <xdr:row>0</xdr:row>
      <xdr:rowOff>107156</xdr:rowOff>
    </xdr:from>
    <xdr:to>
      <xdr:col>4</xdr:col>
      <xdr:colOff>121657</xdr:colOff>
      <xdr:row>0</xdr:row>
      <xdr:rowOff>785813</xdr:rowOff>
    </xdr:to>
    <xdr:pic>
      <xdr:nvPicPr>
        <xdr:cNvPr id="8" name="Imagen 4" descr="cid:image001.jpg@01D49081.D9039AA0">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19188" y="107156"/>
          <a:ext cx="3098219" cy="678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547687</xdr:colOff>
      <xdr:row>0</xdr:row>
      <xdr:rowOff>154780</xdr:rowOff>
    </xdr:from>
    <xdr:to>
      <xdr:col>4</xdr:col>
      <xdr:colOff>97843</xdr:colOff>
      <xdr:row>0</xdr:row>
      <xdr:rowOff>833437</xdr:rowOff>
    </xdr:to>
    <xdr:pic>
      <xdr:nvPicPr>
        <xdr:cNvPr id="7" name="Imagen 4" descr="cid:image001.jpg@01D49081.D9039AA0">
          <a:extLst>
            <a:ext uri="{FF2B5EF4-FFF2-40B4-BE49-F238E27FC236}">
              <a16:creationId xmlns:a16="http://schemas.microsoft.com/office/drawing/2014/main" id="{00000000-0008-0000-01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3937" y="154780"/>
          <a:ext cx="3098219" cy="678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632749</xdr:rowOff>
    </xdr:from>
    <xdr:to>
      <xdr:col>1</xdr:col>
      <xdr:colOff>390074</xdr:colOff>
      <xdr:row>0</xdr:row>
      <xdr:rowOff>635259</xdr:rowOff>
    </xdr:to>
    <xdr:pic>
      <xdr:nvPicPr>
        <xdr:cNvPr id="2" name="3 Imagen" descr="minsalud.jpg">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stretch>
          <a:fillRect/>
        </a:stretch>
      </xdr:blipFill>
      <xdr:spPr>
        <a:xfrm>
          <a:off x="962819" y="632749"/>
          <a:ext cx="2041074" cy="581690"/>
        </a:xfrm>
        <a:prstGeom prst="rect">
          <a:avLst/>
        </a:prstGeom>
      </xdr:spPr>
    </xdr:pic>
    <xdr:clientData/>
  </xdr:twoCellAnchor>
  <xdr:twoCellAnchor>
    <xdr:from>
      <xdr:col>1</xdr:col>
      <xdr:colOff>440531</xdr:colOff>
      <xdr:row>0</xdr:row>
      <xdr:rowOff>71438</xdr:rowOff>
    </xdr:from>
    <xdr:to>
      <xdr:col>4</xdr:col>
      <xdr:colOff>324062</xdr:colOff>
      <xdr:row>0</xdr:row>
      <xdr:rowOff>750095</xdr:rowOff>
    </xdr:to>
    <xdr:pic>
      <xdr:nvPicPr>
        <xdr:cNvPr id="8" name="Imagen 4" descr="cid:image001.jpg@01D49081.D9039AA0">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33437" y="71438"/>
          <a:ext cx="3098219" cy="678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428624</xdr:colOff>
      <xdr:row>0</xdr:row>
      <xdr:rowOff>119062</xdr:rowOff>
    </xdr:from>
    <xdr:to>
      <xdr:col>4</xdr:col>
      <xdr:colOff>193093</xdr:colOff>
      <xdr:row>0</xdr:row>
      <xdr:rowOff>797719</xdr:rowOff>
    </xdr:to>
    <xdr:pic>
      <xdr:nvPicPr>
        <xdr:cNvPr id="8" name="Imagen 4" descr="cid:image001.jpg@01D49081.D9039AA0">
          <a:extLst>
            <a:ext uri="{FF2B5EF4-FFF2-40B4-BE49-F238E27FC236}">
              <a16:creationId xmlns:a16="http://schemas.microsoft.com/office/drawing/2014/main" id="{00000000-0008-0000-03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3437" y="119062"/>
          <a:ext cx="3098219" cy="678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laurabalca\Dropbox\Min%20Salud\Normogramas\NOR-F01%20Normograma%202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minsalud.gov.co/sites/rid/Lists/BibliotecaDigital/RIDE/INEC/IGUB/ley-1977-de-2019.pdf" TargetMode="External"/><Relationship Id="rId13" Type="http://schemas.openxmlformats.org/officeDocument/2006/relationships/hyperlink" Target="https://www.minsalud.gov.co/sites/rid/Lists/BibliotecaDigital/RIDE/INEC/IGUB/ley-2000-de-2019.pdf" TargetMode="External"/><Relationship Id="rId3" Type="http://schemas.openxmlformats.org/officeDocument/2006/relationships/hyperlink" Target="https://www.minsalud.gov.co/sites/rid/Lists/BibliotecaDigital/RIDE/INEC/IGUB/ley-1953-de-2019.pdf" TargetMode="External"/><Relationship Id="rId7" Type="http://schemas.openxmlformats.org/officeDocument/2006/relationships/hyperlink" Target="https://www.minsalud.gov.co/sites/rid/Lists/BibliotecaDigital/RIDE/INEC/IGUB/ley-1972-de-2019.pdf" TargetMode="External"/><Relationship Id="rId12" Type="http://schemas.openxmlformats.org/officeDocument/2006/relationships/hyperlink" Target="https://www.minsalud.gov.co/sites/rid/Lists/BibliotecaDigital/RIDE/DE/DIJ/ley-1997-de-2019.pdf" TargetMode="External"/><Relationship Id="rId2" Type="http://schemas.openxmlformats.org/officeDocument/2006/relationships/hyperlink" Target="https://www.minsalud.gov.co/sites/rid/Lists/BibliotecaDigital/RIDE/INEC/IGUB/ley-1955-de-2019.pdf" TargetMode="External"/><Relationship Id="rId1" Type="http://schemas.openxmlformats.org/officeDocument/2006/relationships/hyperlink" Target="https://www.minsalud.gov.co/sites/rid/Lists/BibliotecaDigital/RIDE/INEC/IGUB/ley-1949-de-2019.pdf" TargetMode="External"/><Relationship Id="rId6" Type="http://schemas.openxmlformats.org/officeDocument/2006/relationships/hyperlink" Target="https://www.minsalud.gov.co/sites/rid/Lists/BibliotecaDigital/RIDE/INEC/IGUB/ley-1971-de-2019.pdf" TargetMode="External"/><Relationship Id="rId11" Type="http://schemas.openxmlformats.org/officeDocument/2006/relationships/hyperlink" Target="https://www.minsalud.gov.co/sites/rid/Lists/BibliotecaDigital/RIDE/INEC/IGUB/ley-1996-de-2019.pdf" TargetMode="External"/><Relationship Id="rId5" Type="http://schemas.openxmlformats.org/officeDocument/2006/relationships/hyperlink" Target="https://www.minsalud.gov.co/sites/rid/Lists/BibliotecaDigital/RIDE/INEC/IGUB/ley-1968-de-2019.pdf" TargetMode="External"/><Relationship Id="rId15" Type="http://schemas.openxmlformats.org/officeDocument/2006/relationships/drawing" Target="../drawings/drawing1.xml"/><Relationship Id="rId10" Type="http://schemas.openxmlformats.org/officeDocument/2006/relationships/hyperlink" Target="https://www.minsalud.gov.co/sites/rid/Lists/BibliotecaDigital/RIDE/INEC/IGUB/ley-1980-de-2019.pdf" TargetMode="External"/><Relationship Id="rId4" Type="http://schemas.openxmlformats.org/officeDocument/2006/relationships/hyperlink" Target="https://www.minsalud.gov.co/sites/rid/Lists/BibliotecaDigital/RIDE/INEC/IGUB/ley-1966-de-2019.pdf" TargetMode="External"/><Relationship Id="rId9" Type="http://schemas.openxmlformats.org/officeDocument/2006/relationships/hyperlink" Target="https://www.minsalud.gov.co/sites/rid/Lists/BibliotecaDigital/RIDE/DE/DIJ/ley-1979-de-2019.pdf" TargetMode="External"/><Relationship Id="rId1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www.minsalud.gov.co/sites/rid/Lists/BibliotecaDigital/RIDE/DE/DIJ/decreto-1465-de-2019.pdf" TargetMode="External"/><Relationship Id="rId13" Type="http://schemas.openxmlformats.org/officeDocument/2006/relationships/hyperlink" Target="https://www.minsalud.gov.co/sites/rid/Lists/BibliotecaDigital/RIDE/DE/DIJ/decreto-1975-de-2019.pdf" TargetMode="External"/><Relationship Id="rId3" Type="http://schemas.openxmlformats.org/officeDocument/2006/relationships/hyperlink" Target="https://www.minsalud.gov.co/sites/rid/Lists/BibliotecaDigital/RIDE/DE/DIJ/decreto-216-de-2019.pdf" TargetMode="External"/><Relationship Id="rId7" Type="http://schemas.openxmlformats.org/officeDocument/2006/relationships/hyperlink" Target="https://www.minsalud.gov.co/sites/rid/Lists/BibliotecaDigital/RIDE/DE/DIJ/decreto-1424-de-2019.pdf" TargetMode="External"/><Relationship Id="rId12" Type="http://schemas.openxmlformats.org/officeDocument/2006/relationships/hyperlink" Target="https://www.minsalud.gov.co/sites/rid/Lists/BibliotecaDigital/RIDE/DE/DIJ/decreto-1818-de-2019.pdf" TargetMode="External"/><Relationship Id="rId17" Type="http://schemas.openxmlformats.org/officeDocument/2006/relationships/drawing" Target="../drawings/drawing2.xml"/><Relationship Id="rId2" Type="http://schemas.openxmlformats.org/officeDocument/2006/relationships/hyperlink" Target="https://www.minsalud.gov.co/sites/rid/Lists/BibliotecaDigital/RIDE/DE/DIJ/decreto-218-de-2019.pdf" TargetMode="External"/><Relationship Id="rId16" Type="http://schemas.openxmlformats.org/officeDocument/2006/relationships/printerSettings" Target="../printerSettings/printerSettings2.bin"/><Relationship Id="rId1" Type="http://schemas.openxmlformats.org/officeDocument/2006/relationships/hyperlink" Target="https://www.minsalud.gov.co/sites/rid/Lists/BibliotecaDigital/RIDE/DE/DIJ/decreto-494-de-2019.pdf" TargetMode="External"/><Relationship Id="rId6" Type="http://schemas.openxmlformats.org/officeDocument/2006/relationships/hyperlink" Target="https://www.minsalud.gov.co/sites/rid/Lists/BibliotecaDigital/RIDE/DE/DIJ/decreto-1350-de-2019.pdf" TargetMode="External"/><Relationship Id="rId11" Type="http://schemas.openxmlformats.org/officeDocument/2006/relationships/hyperlink" Target="https://www.minsalud.gov.co/sites/rid/Lists/BibliotecaDigital/RIDE/DE/DIJ/decreto-1765-de-2019.pdf" TargetMode="External"/><Relationship Id="rId5" Type="http://schemas.openxmlformats.org/officeDocument/2006/relationships/hyperlink" Target="https://www.minsalud.gov.co/sites/rid/Lists/BibliotecaDigital/RIDE/DE/DIJ/decreto-1333-de-2019.pdf" TargetMode="External"/><Relationship Id="rId15" Type="http://schemas.openxmlformats.org/officeDocument/2006/relationships/hyperlink" Target="https://www.minsalud.gov.co/sites/rid/Lists/BibliotecaDigital/RIDE/DE/DIJ/decreto-2359-de-2019.pdf" TargetMode="External"/><Relationship Id="rId10" Type="http://schemas.openxmlformats.org/officeDocument/2006/relationships/hyperlink" Target="https://www.minsalud.gov.co/sites/rid/Lists/BibliotecaDigital/RIDE/DE/DIJ/decreto-1683-de-2019.pdf" TargetMode="External"/><Relationship Id="rId4" Type="http://schemas.openxmlformats.org/officeDocument/2006/relationships/hyperlink" Target="https://www.minsalud.gov.co/sites/rid/Lists/BibliotecaDigital/RIDE/DE/DIJ/decreto-1321-de-2019.pdf" TargetMode="External"/><Relationship Id="rId9" Type="http://schemas.openxmlformats.org/officeDocument/2006/relationships/hyperlink" Target="https://www.minsalud.gov.co/sites/rid/Lists/BibliotecaDigital/RIDE/DE/DIJ/decreto-1630-de-2019.pdf" TargetMode="External"/><Relationship Id="rId14" Type="http://schemas.openxmlformats.org/officeDocument/2006/relationships/hyperlink" Target="hhttps://www.minsalud.gov.co/sites/rid/Lists/BibliotecaDigital/RIDE/INEC/IGUB/decreto-2106-2019-dnfp.pdf"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https://www.minsalud.gov.co/sites/rid/Lists/BibliotecaDigital/RIDE/DE/DIJ/resolucion-737-de-2019.pdf" TargetMode="External"/><Relationship Id="rId18" Type="http://schemas.openxmlformats.org/officeDocument/2006/relationships/hyperlink" Target="https://www.minsalud.gov.co/sites/rid/Lists/BibliotecaDigital/RIDE/DE/DIJ/resolucion-946-de-2019.pdf" TargetMode="External"/><Relationship Id="rId26" Type="http://schemas.openxmlformats.org/officeDocument/2006/relationships/hyperlink" Target="https://www.minsalud.gov.co/sites/rid/Lists/BibliotecaDigital/RIDE/DE/DIJ/resolucion-1078-de-2019.pdf" TargetMode="External"/><Relationship Id="rId39" Type="http://schemas.openxmlformats.org/officeDocument/2006/relationships/hyperlink" Target="https://www.minsalud.gov.co/sites/rid/Lists/BibliotecaDigital/RIDE/DE/DIJ/resolucion-1872-de-2019.pdf" TargetMode="External"/><Relationship Id="rId21" Type="http://schemas.openxmlformats.org/officeDocument/2006/relationships/hyperlink" Target="https://www.minsalud.gov.co/sites/rid/Lists/BibliotecaDigital/RIDE/DE/DIJ/resolucion-885-de-2019.pdf" TargetMode="External"/><Relationship Id="rId34" Type="http://schemas.openxmlformats.org/officeDocument/2006/relationships/hyperlink" Target="https://www.minsalud.gov.co/sites/rid/Lists/BibliotecaDigital/RIDE/DE/DIJ/resolucion-1726-de-2016.pdf" TargetMode="External"/><Relationship Id="rId42" Type="http://schemas.openxmlformats.org/officeDocument/2006/relationships/hyperlink" Target="https://www.minsalud.gov.co/sites/rid/Lists/BibliotecaDigital/RIDE/DE/DIJ/resolucion-2389-de-2019.pdf" TargetMode="External"/><Relationship Id="rId47" Type="http://schemas.openxmlformats.org/officeDocument/2006/relationships/hyperlink" Target="https://www.minsalud.gov.co/sites/rid/Lists/BibliotecaDigital/RIDE/DE/DIJ/resolucion-2654-de-2019.pdf" TargetMode="External"/><Relationship Id="rId50" Type="http://schemas.openxmlformats.org/officeDocument/2006/relationships/hyperlink" Target="https://www.minsalud.gov.co/sites/rid/Lists/BibliotecaDigital/RIDE/DE/DIJ/resolucion-2950-de-2019.pdf" TargetMode="External"/><Relationship Id="rId55" Type="http://schemas.openxmlformats.org/officeDocument/2006/relationships/hyperlink" Target="https://www.minsalud.gov.co/sites/rid/Lists/BibliotecaDigital/RIDE/DE/DIJ/resolucion-3316-de-2019.pdf" TargetMode="External"/><Relationship Id="rId63" Type="http://schemas.openxmlformats.org/officeDocument/2006/relationships/printerSettings" Target="../printerSettings/printerSettings3.bin"/><Relationship Id="rId7" Type="http://schemas.openxmlformats.org/officeDocument/2006/relationships/hyperlink" Target="https://www.minsalud.gov.co/sites/rid/Lists/BibliotecaDigital/RIDE/DE/DIJ/resolucion-283-de-2018.pdf" TargetMode="External"/><Relationship Id="rId2" Type="http://schemas.openxmlformats.org/officeDocument/2006/relationships/hyperlink" Target="https://www.minsalud.gov.co/sites/rid/Lists/BibliotecaDigital/RIDE/DE/DIJ/resolucion-244-de-2019.pdf" TargetMode="External"/><Relationship Id="rId16" Type="http://schemas.openxmlformats.org/officeDocument/2006/relationships/hyperlink" Target="file:///C:\AppData\Local\Temp\Temp1_Normograma-tematicas-2019-minsalud%20(4).zip\Ver" TargetMode="External"/><Relationship Id="rId29" Type="http://schemas.openxmlformats.org/officeDocument/2006/relationships/hyperlink" Target="https://www.minsalud.gov.co/sites/rid/Lists/BibliotecaDigital/RIDE/DE/DIJ/resolucion-1343-de-2019.pdf" TargetMode="External"/><Relationship Id="rId11" Type="http://schemas.openxmlformats.org/officeDocument/2006/relationships/hyperlink" Target="https://www.minsalud.gov.co/sites/rid/Lists/BibliotecaDigital/RIDE/DE/DIJ/resolucion-630-de-2019.pdf" TargetMode="External"/><Relationship Id="rId24" Type="http://schemas.openxmlformats.org/officeDocument/2006/relationships/hyperlink" Target="https://www.minsalud.gov.co/sites/rid/Lists/BibliotecaDigital/RIDE/DE/DIJ/resolucion-1019-de-2019.pdf" TargetMode="External"/><Relationship Id="rId32" Type="http://schemas.openxmlformats.org/officeDocument/2006/relationships/hyperlink" Target="https://www.minsalud.gov.co/sites/rid/Lists/BibliotecaDigital/RIDE/DE/DIJ/resolucion-1598-de-2019.pdf" TargetMode="External"/><Relationship Id="rId37" Type="http://schemas.openxmlformats.org/officeDocument/2006/relationships/hyperlink" Target="https://www.minsalud.gov.co/sites/rid/Lists/BibliotecaDigital/RIDE/DE/DIJ/resolucion-1838-de-2019.pdf" TargetMode="External"/><Relationship Id="rId40" Type="http://schemas.openxmlformats.org/officeDocument/2006/relationships/hyperlink" Target="https://www.minsalud.gov.co/sites/rid/Lists/BibliotecaDigital/RIDE/DE/DIJ/resolucion-1893-de-2019.pdf" TargetMode="External"/><Relationship Id="rId45" Type="http://schemas.openxmlformats.org/officeDocument/2006/relationships/hyperlink" Target="https://www.minsalud.gov.co/sites/rid/Lists/BibliotecaDigital/RIDE/DE/DIJ/resolucion-2617-de-2019.pdf" TargetMode="External"/><Relationship Id="rId53" Type="http://schemas.openxmlformats.org/officeDocument/2006/relationships/hyperlink" Target="https://www.minsalud.gov.co/sites/rid/Lists/BibliotecaDigital/RIDE/DE/DIJ/resolucion-3100-de-2019.pdf" TargetMode="External"/><Relationship Id="rId58" Type="http://schemas.openxmlformats.org/officeDocument/2006/relationships/hyperlink" Target="https://www.minsalud.gov.co/sites/rid/Lists/BibliotecaDigital/RIDE/DE/DIJ/resolucion-3496-de-2019.pdf" TargetMode="External"/><Relationship Id="rId5" Type="http://schemas.openxmlformats.org/officeDocument/2006/relationships/hyperlink" Target="https://www.minsalud.gov.co/sites/rid/Lists/BibliotecaDigital/RIDE/DE/DIJ/resolucion-276-de-2019.pdf" TargetMode="External"/><Relationship Id="rId61" Type="http://schemas.openxmlformats.org/officeDocument/2006/relationships/hyperlink" Target="https://www.minsalud.gov.co/sites/rid/Lists/BibliotecaDigital/RIDE/DE/DIJ/resolucion-3514-de-2019.pdf" TargetMode="External"/><Relationship Id="rId19" Type="http://schemas.openxmlformats.org/officeDocument/2006/relationships/hyperlink" Target="https://www.minsalud.gov.co/sites/rid/Lists/BibliotecaDigital/RIDE/DE/DIJ/resolucion-967-de-2019.pdf" TargetMode="External"/><Relationship Id="rId14" Type="http://schemas.openxmlformats.org/officeDocument/2006/relationships/hyperlink" Target="https://www.minsalud.gov.co/sites/rid/Lists/BibliotecaDigital/RIDE/DE/DIJ/resolucion-738-de-2019.pdf" TargetMode="External"/><Relationship Id="rId22" Type="http://schemas.openxmlformats.org/officeDocument/2006/relationships/hyperlink" Target="https://www.minsalud.gov.co/sites/rid/Lists/BibliotecaDigital/RIDE/DE/DIJ/resolucion-968-de-2019.pdf" TargetMode="External"/><Relationship Id="rId27" Type="http://schemas.openxmlformats.org/officeDocument/2006/relationships/hyperlink" Target="https://www.minsalud.gov.co/sites/rid/Lists/BibliotecaDigital/RIDE/DE/DIJ/resolucion-953-de-2019.pdf" TargetMode="External"/><Relationship Id="rId30" Type="http://schemas.openxmlformats.org/officeDocument/2006/relationships/hyperlink" Target="https://www.minsalud.gov.co/sites/rid/Lists/BibliotecaDigital/RIDE/DE/DIJ/resolucion-1344-de-2019.pdf" TargetMode="External"/><Relationship Id="rId35" Type="http://schemas.openxmlformats.org/officeDocument/2006/relationships/hyperlink" Target="https://www.minsalud.gov.co/sites/rid/Lists/BibliotecaDigital/RIDE/DE/DIJ/resolucion-1740-de-2019.pdf" TargetMode="External"/><Relationship Id="rId43" Type="http://schemas.openxmlformats.org/officeDocument/2006/relationships/hyperlink" Target="https://www.minsalud.gov.co/sites/rid/Lists/BibliotecaDigital/RIDE/DE/DIJ/resolucion-2514-de-2019.pdf" TargetMode="External"/><Relationship Id="rId48" Type="http://schemas.openxmlformats.org/officeDocument/2006/relationships/hyperlink" Target="https://www.minsalud.gov.co/sites/rid/Lists/BibliotecaDigital/RIDE/DE/DIJ/resolucion-2722-de-2019.pdf" TargetMode="External"/><Relationship Id="rId56" Type="http://schemas.openxmlformats.org/officeDocument/2006/relationships/hyperlink" Target="https://www.minsalud.gov.co/sites/rid/Lists/BibliotecaDigital/RIDE/DE/DIJ/resolucion-3339-de-2019.pdf" TargetMode="External"/><Relationship Id="rId64" Type="http://schemas.openxmlformats.org/officeDocument/2006/relationships/drawing" Target="../drawings/drawing3.xml"/><Relationship Id="rId8" Type="http://schemas.openxmlformats.org/officeDocument/2006/relationships/hyperlink" Target="https://www.minsalud.gov.co/sites/rid/Lists/BibliotecaDigital/RIDE/DE/DIJ/resolucion-489-de-2019.pdf" TargetMode="External"/><Relationship Id="rId51" Type="http://schemas.openxmlformats.org/officeDocument/2006/relationships/hyperlink" Target="https://www.minsalud.gov.co/sites/rid/Lists/BibliotecaDigital/RIDE/DE/DIJ/resolucion-2966-de-2019.pdf" TargetMode="External"/><Relationship Id="rId3" Type="http://schemas.openxmlformats.org/officeDocument/2006/relationships/hyperlink" Target="https://www.minsalud.gov.co/sites/rid/Lists/BibliotecaDigital/RIDE/DE/DIJ/resolucion-246-de-2019.pdf" TargetMode="External"/><Relationship Id="rId12" Type="http://schemas.openxmlformats.org/officeDocument/2006/relationships/hyperlink" Target="https://www.minsalud.gov.co/sites/rid/Lists/BibliotecaDigital/RIDE/DE/DIJ/resolucion-736-de-2019.pdf" TargetMode="External"/><Relationship Id="rId17" Type="http://schemas.openxmlformats.org/officeDocument/2006/relationships/hyperlink" Target="https://www.minsalud.gov.co/sites/rid/Lists/BibliotecaDigital/RIDE/DE/DIJ/resolucion-886-de-2019.pdf" TargetMode="External"/><Relationship Id="rId25" Type="http://schemas.openxmlformats.org/officeDocument/2006/relationships/hyperlink" Target="https://www.minsalud.gov.co/sites/rid/Lists/BibliotecaDigital/RIDE/DE/DIJ/resolucion-1132-de-2019.pdf" TargetMode="External"/><Relationship Id="rId33" Type="http://schemas.openxmlformats.org/officeDocument/2006/relationships/hyperlink" Target="https://www.minsalud.gov.co/sites/rid/Lists/BibliotecaDigital/RIDE/DE/DIJ/resolucion-1716-de-2019.pdf" TargetMode="External"/><Relationship Id="rId38" Type="http://schemas.openxmlformats.org/officeDocument/2006/relationships/hyperlink" Target="https://www.minsalud.gov.co/sites/rid/Lists/BibliotecaDigital/RIDE/DE/DIJ/resolucion-1839-de-2019.pdf" TargetMode="External"/><Relationship Id="rId46" Type="http://schemas.openxmlformats.org/officeDocument/2006/relationships/hyperlink" Target="https://www.minsalud.gov.co/sites/rid/Lists/BibliotecaDigital/RIDE/DE/DIJ/resolucion-2626-de-2019.pdf" TargetMode="External"/><Relationship Id="rId59" Type="http://schemas.openxmlformats.org/officeDocument/2006/relationships/hyperlink" Target="https://www.minsalud.gov.co/sites/rid/Lists/BibliotecaDigital/RIDE/DE/DIJ/resolucion-3512-de-2019.zip" TargetMode="External"/><Relationship Id="rId20" Type="http://schemas.openxmlformats.org/officeDocument/2006/relationships/hyperlink" Target="https://www.minsalud.gov.co/sites/rid/Lists/BibliotecaDigital/RIDE/DE/DIJ/resolucion-089-de-2019.pdf" TargetMode="External"/><Relationship Id="rId41" Type="http://schemas.openxmlformats.org/officeDocument/2006/relationships/hyperlink" Target="https://www.minsalud.gov.co/sites/rid/Lists/BibliotecaDigital/RIDE/DE/DIJ/resolucion-2053-de-2019.pdf" TargetMode="External"/><Relationship Id="rId54" Type="http://schemas.openxmlformats.org/officeDocument/2006/relationships/hyperlink" Target="https://www.minsalud.gov.co/sites/rid/Lists/BibliotecaDigital/RIDE/DE/DIJ/resolucion-3315-de-2019.pdf" TargetMode="External"/><Relationship Id="rId62" Type="http://schemas.openxmlformats.org/officeDocument/2006/relationships/hyperlink" Target="https://www.minsalud.gov.co/sites/rid/Lists/BibliotecaDigital/RIDE/DE/DIJ/resolucion-3539-de-2019.pdf" TargetMode="External"/><Relationship Id="rId1" Type="http://schemas.openxmlformats.org/officeDocument/2006/relationships/hyperlink" Target="https://www.minsalud.gov.co/sites/rid/Lists/BibliotecaDigital/RIDE/DE/DIJ/resolucion-243-de-2019.pdf" TargetMode="External"/><Relationship Id="rId6" Type="http://schemas.openxmlformats.org/officeDocument/2006/relationships/hyperlink" Target="https://www.minsalud.gov.co/sites/rid/Lists/BibliotecaDigital/RIDE/DE/DIJ/resolucion-282-de-2019.pdf" TargetMode="External"/><Relationship Id="rId15" Type="http://schemas.openxmlformats.org/officeDocument/2006/relationships/hyperlink" Target="https://www.minsalud.gov.co/sites/rid/Lists/BibliotecaDigital/RIDE/DE/DIJ/resolucion-848-de-2019.pdf" TargetMode="External"/><Relationship Id="rId23" Type="http://schemas.openxmlformats.org/officeDocument/2006/relationships/hyperlink" Target="https://www.minsalud.gov.co/sites/rid/Lists/BibliotecaDigital/RIDE/DE/DIJ/resolucion-992-de-2019.pdf" TargetMode="External"/><Relationship Id="rId28" Type="http://schemas.openxmlformats.org/officeDocument/2006/relationships/hyperlink" Target="https://www.minsalud.gov.co/sites/rid/Lists/BibliotecaDigital/RIDE/DE/DIJ/resolucion-1342-de-2019.pdf" TargetMode="External"/><Relationship Id="rId36" Type="http://schemas.openxmlformats.org/officeDocument/2006/relationships/hyperlink" Target="https://www.minsalud.gov.co/sites/rid/Lists/BibliotecaDigital/RIDE/DE/DIJ/resolucion-1756-de-2019.pdf" TargetMode="External"/><Relationship Id="rId49" Type="http://schemas.openxmlformats.org/officeDocument/2006/relationships/hyperlink" Target="https://www.minsalud.gov.co/sites/rid/Lists/BibliotecaDigital/RIDE/DE/DIJ/resolucion-2945-de-2019.pdf" TargetMode="External"/><Relationship Id="rId57" Type="http://schemas.openxmlformats.org/officeDocument/2006/relationships/hyperlink" Target="https://www.minsalud.gov.co/sites/rid/Lists/BibliotecaDigital/RIDE/DE/DIJ/resolucion-3495-de-2019.zip" TargetMode="External"/><Relationship Id="rId10" Type="http://schemas.openxmlformats.org/officeDocument/2006/relationships/hyperlink" Target="https://www.minsalud.gov.co/sites/rid/Lists/BibliotecaDigital/RIDE/DE/DIJ/resolucion-561-de-2019.pdf" TargetMode="External"/><Relationship Id="rId31" Type="http://schemas.openxmlformats.org/officeDocument/2006/relationships/hyperlink" Target="https://www.minsalud.gov.co/sites/rid/Lists/BibliotecaDigital/RIDE/DE/DIJ/resolucion-1545-de-2019.pdf" TargetMode="External"/><Relationship Id="rId44" Type="http://schemas.openxmlformats.org/officeDocument/2006/relationships/hyperlink" Target="https://www.minsalud.gov.co/sites/rid/Lists/BibliotecaDigital/RIDE/DE/DIJ/resolucion-2515-de-2019.pdf" TargetMode="External"/><Relationship Id="rId52" Type="http://schemas.openxmlformats.org/officeDocument/2006/relationships/hyperlink" Target="https://www.minsalud.gov.co/sites/rid/Lists/BibliotecaDigital/RIDE/DE/DIJ/resolucion-3078-de-2019.pdf" TargetMode="External"/><Relationship Id="rId60" Type="http://schemas.openxmlformats.org/officeDocument/2006/relationships/hyperlink" Target="https://www.minsalud.gov.co/sites/rid/Lists/BibliotecaDigital/RIDE/DE/DIJ/resolucion-3513-de-2019.pdf" TargetMode="External"/><Relationship Id="rId4" Type="http://schemas.openxmlformats.org/officeDocument/2006/relationships/hyperlink" Target="https://www.minsalud.gov.co/sites/rid/Lists/BibliotecaDigital/RIDE/DE/DIJ/resolucion-273-de-2019.pdf" TargetMode="External"/><Relationship Id="rId9" Type="http://schemas.openxmlformats.org/officeDocument/2006/relationships/hyperlink" Target="https://www.minsalud.gov.co/sites/rid/Lists/BibliotecaDigital/RIDE/DE/DIJ/resolucion-505-de-2019.pdf"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www.minsalud.gov.co/sites/rid/Lists/BibliotecaDigital/RIDE/DE/DIJ/circular-30-de-2019.pdf" TargetMode="External"/><Relationship Id="rId13" Type="http://schemas.openxmlformats.org/officeDocument/2006/relationships/hyperlink" Target="https://www.minsalud.gov.co/sites/rid/Lists/BibliotecaDigital/RIDE/DE/DIJ/circular-conjunta-externa-37-de-2019.pdf" TargetMode="External"/><Relationship Id="rId18" Type="http://schemas.openxmlformats.org/officeDocument/2006/relationships/printerSettings" Target="../printerSettings/printerSettings4.bin"/><Relationship Id="rId3" Type="http://schemas.openxmlformats.org/officeDocument/2006/relationships/hyperlink" Target="https://www.minsalud.gov.co/sites/rid/Lists/BibliotecaDigital/RIDE/DE/DIJ/circular-conjunta-externa-08-de-2019.pdf" TargetMode="External"/><Relationship Id="rId7" Type="http://schemas.openxmlformats.org/officeDocument/2006/relationships/hyperlink" Target="https://www.minsalud.gov.co/sites/rid/Lists/BibliotecaDigital/RIDE/DE/DIJ/circular-24-de-2019.pdf" TargetMode="External"/><Relationship Id="rId12" Type="http://schemas.openxmlformats.org/officeDocument/2006/relationships/hyperlink" Target="https://www.minsalud.gov.co/sites/rid/Lists/BibliotecaDigital/RIDE/DE/DIJ/circular-externa-36-de-2019.pdf" TargetMode="External"/><Relationship Id="rId17" Type="http://schemas.openxmlformats.org/officeDocument/2006/relationships/hyperlink" Target="https://www.minsalud.gov.co/sites/rid/Lists/BibliotecaDigital/RIDE/DE/DIJ/circular-externa-001-de-2019.pdf" TargetMode="External"/><Relationship Id="rId2" Type="http://schemas.openxmlformats.org/officeDocument/2006/relationships/hyperlink" Target="https://www.minsalud.gov.co/sites/rid/Lists/BibliotecaDigital/RIDE/DE/DIJ/circular-17-de-2019.pdf" TargetMode="External"/><Relationship Id="rId16" Type="http://schemas.openxmlformats.org/officeDocument/2006/relationships/hyperlink" Target="https://www.minsalud.gov.co/sites/rid/Lists/BibliotecaDigital/RIDE/DE/DIJ/circular-externa-45-de-2019.pdf" TargetMode="External"/><Relationship Id="rId1" Type="http://schemas.openxmlformats.org/officeDocument/2006/relationships/hyperlink" Target="https://www.minsalud.gov.co/sites/rid/Lists/BibliotecaDigital/RIDE/DE/DIJ/circular-03-2019.pdf" TargetMode="External"/><Relationship Id="rId6" Type="http://schemas.openxmlformats.org/officeDocument/2006/relationships/hyperlink" Target="https://www.minsalud.gov.co/sites/rid/Lists/BibliotecaDigital/RIDE/DE/DIJ/circular-23-de-2019.pdf" TargetMode="External"/><Relationship Id="rId11" Type="http://schemas.openxmlformats.org/officeDocument/2006/relationships/hyperlink" Target="hhttps://www.minsalud.gov.co/sites/rid/Lists/BibliotecaDigital/RIDE/DE/DIJ/circular-externa-35-de-2019.pdf" TargetMode="External"/><Relationship Id="rId5" Type="http://schemas.openxmlformats.org/officeDocument/2006/relationships/hyperlink" Target="https://www.minsalud.gov.co/sites/rid/Lists/BibliotecaDigital/RIDE/DE/DIJ/circular-22-de-2019.pdf" TargetMode="External"/><Relationship Id="rId15" Type="http://schemas.openxmlformats.org/officeDocument/2006/relationships/hyperlink" Target="https://www.minsalud.gov.co/sites/rid/Lists/BibliotecaDigital/RIDE/DE/DIJ/circular-externa-44-de-2019.pdf" TargetMode="External"/><Relationship Id="rId10" Type="http://schemas.openxmlformats.org/officeDocument/2006/relationships/hyperlink" Target="https://www.minsalud.gov.co/sites/rid/Lists/BibliotecaDigital/RIDE/DE/DIJ/circular-32-de-2019.pdf" TargetMode="External"/><Relationship Id="rId19" Type="http://schemas.openxmlformats.org/officeDocument/2006/relationships/drawing" Target="../drawings/drawing4.xml"/><Relationship Id="rId4" Type="http://schemas.openxmlformats.org/officeDocument/2006/relationships/hyperlink" Target="https://www.minsalud.gov.co/sites/rid/Lists/BibliotecaDigital/RIDE/DE/DIJ/circular-13-de-2019.pdf" TargetMode="External"/><Relationship Id="rId9" Type="http://schemas.openxmlformats.org/officeDocument/2006/relationships/hyperlink" Target="https://www.minsalud.gov.co/sites/rid/Lists/BibliotecaDigital/RIDE/DE/DIJ/circular-31-de-2019.pdf" TargetMode="External"/><Relationship Id="rId14" Type="http://schemas.openxmlformats.org/officeDocument/2006/relationships/hyperlink" Target="https://www.minsalud.gov.co/sites/rid/Lists/BibliotecaDigital/RIDE/DE/DIJ/circular-externa-38-de-2019.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20"/>
  <sheetViews>
    <sheetView topLeftCell="C3" zoomScale="70" zoomScaleNormal="70" zoomScaleSheetLayoutView="80" zoomScalePageLayoutView="80" workbookViewId="0">
      <selection activeCell="I7" sqref="I7"/>
    </sheetView>
  </sheetViews>
  <sheetFormatPr baseColWidth="10" defaultColWidth="11" defaultRowHeight="15.5" x14ac:dyDescent="0.35"/>
  <cols>
    <col min="1" max="1" width="7.08203125" style="70" customWidth="1"/>
    <col min="2" max="2" width="14.08203125" style="70" customWidth="1"/>
    <col min="3" max="6" width="9.5" style="70" customWidth="1"/>
    <col min="7" max="7" width="28.5" style="70" customWidth="1"/>
    <col min="8" max="8" width="49" style="70" customWidth="1"/>
    <col min="9" max="9" width="11.58203125" style="70" customWidth="1"/>
    <col min="10" max="10" width="21.83203125" style="70" customWidth="1"/>
    <col min="11" max="11" width="14.58203125" style="70" customWidth="1"/>
    <col min="12" max="12" width="43.08203125" style="70" customWidth="1"/>
    <col min="13" max="16384" width="11" style="70"/>
  </cols>
  <sheetData>
    <row r="1" spans="1:32" s="43" customFormat="1" ht="74.150000000000006" customHeight="1" x14ac:dyDescent="0.35">
      <c r="A1" s="42"/>
      <c r="B1" s="76" t="s">
        <v>0</v>
      </c>
      <c r="C1" s="77"/>
      <c r="D1" s="77"/>
      <c r="E1" s="77"/>
      <c r="F1" s="77"/>
      <c r="G1" s="77"/>
      <c r="H1" s="77"/>
      <c r="I1" s="77"/>
      <c r="J1" s="77"/>
      <c r="K1" s="77"/>
      <c r="L1" s="78"/>
      <c r="M1" s="66"/>
      <c r="N1" s="66"/>
      <c r="O1" s="66"/>
      <c r="P1" s="66"/>
      <c r="Q1" s="66"/>
      <c r="R1" s="66"/>
      <c r="S1" s="66"/>
      <c r="T1" s="66"/>
      <c r="U1" s="66"/>
      <c r="V1" s="66"/>
      <c r="W1" s="66"/>
      <c r="X1" s="66"/>
      <c r="Y1" s="66"/>
      <c r="Z1" s="66"/>
      <c r="AA1" s="66"/>
      <c r="AB1" s="66"/>
      <c r="AC1" s="66"/>
      <c r="AD1" s="66"/>
      <c r="AE1" s="66"/>
      <c r="AF1" s="66"/>
    </row>
    <row r="2" spans="1:32" s="57" customFormat="1" ht="15" customHeight="1" x14ac:dyDescent="0.35">
      <c r="A2" s="74" t="s">
        <v>1</v>
      </c>
      <c r="B2" s="75" t="s">
        <v>2</v>
      </c>
      <c r="C2" s="75" t="s">
        <v>3</v>
      </c>
      <c r="D2" s="75" t="s">
        <v>4</v>
      </c>
      <c r="E2" s="75"/>
      <c r="F2" s="75"/>
      <c r="G2" s="75" t="s">
        <v>5</v>
      </c>
      <c r="H2" s="75" t="s">
        <v>6</v>
      </c>
      <c r="I2" s="75" t="s">
        <v>7</v>
      </c>
      <c r="J2" s="75" t="s">
        <v>8</v>
      </c>
      <c r="K2" s="75" t="s">
        <v>9</v>
      </c>
      <c r="L2" s="75" t="s">
        <v>10</v>
      </c>
    </row>
    <row r="3" spans="1:32" s="57" customFormat="1" ht="22.5" customHeight="1" x14ac:dyDescent="0.35">
      <c r="A3" s="74"/>
      <c r="B3" s="75"/>
      <c r="C3" s="75"/>
      <c r="D3" s="60" t="s">
        <v>11</v>
      </c>
      <c r="E3" s="60" t="s">
        <v>12</v>
      </c>
      <c r="F3" s="60" t="s">
        <v>13</v>
      </c>
      <c r="G3" s="75"/>
      <c r="H3" s="75"/>
      <c r="I3" s="75"/>
      <c r="J3" s="75"/>
      <c r="K3" s="75"/>
      <c r="L3" s="75"/>
    </row>
    <row r="4" spans="1:32" s="57" customFormat="1" ht="55.5" customHeight="1" x14ac:dyDescent="0.3">
      <c r="A4" s="67">
        <v>1</v>
      </c>
      <c r="B4" s="47" t="s">
        <v>18</v>
      </c>
      <c r="C4" s="54">
        <v>1949</v>
      </c>
      <c r="D4" s="54">
        <v>8</v>
      </c>
      <c r="E4" s="54">
        <v>1</v>
      </c>
      <c r="F4" s="54">
        <v>2019</v>
      </c>
      <c r="G4" s="54" t="s">
        <v>21</v>
      </c>
      <c r="H4" s="54" t="s">
        <v>20</v>
      </c>
      <c r="I4" s="54" t="s">
        <v>15</v>
      </c>
      <c r="J4" s="30" t="s">
        <v>77</v>
      </c>
      <c r="K4" s="68"/>
      <c r="L4" s="69" t="s">
        <v>29</v>
      </c>
    </row>
    <row r="5" spans="1:32" s="12" customFormat="1" ht="45" customHeight="1" x14ac:dyDescent="0.3">
      <c r="A5" s="26">
        <v>2</v>
      </c>
      <c r="B5" s="28" t="s">
        <v>38</v>
      </c>
      <c r="C5" s="28">
        <v>1953</v>
      </c>
      <c r="D5" s="28">
        <v>20</v>
      </c>
      <c r="E5" s="28">
        <v>2</v>
      </c>
      <c r="F5" s="28">
        <v>2019</v>
      </c>
      <c r="G5" s="54" t="s">
        <v>21</v>
      </c>
      <c r="H5" s="54" t="s">
        <v>39</v>
      </c>
      <c r="I5" s="28" t="s">
        <v>15</v>
      </c>
      <c r="J5" s="31" t="s">
        <v>77</v>
      </c>
      <c r="K5" s="17"/>
      <c r="L5" s="17"/>
    </row>
    <row r="6" spans="1:32" s="12" customFormat="1" ht="104" x14ac:dyDescent="0.3">
      <c r="A6" s="26">
        <v>3</v>
      </c>
      <c r="B6" s="28" t="s">
        <v>38</v>
      </c>
      <c r="C6" s="28">
        <v>1955</v>
      </c>
      <c r="D6" s="28">
        <v>25</v>
      </c>
      <c r="E6" s="28">
        <v>5</v>
      </c>
      <c r="F6" s="28">
        <v>2019</v>
      </c>
      <c r="G6" s="54" t="s">
        <v>21</v>
      </c>
      <c r="H6" s="54" t="s">
        <v>69</v>
      </c>
      <c r="I6" s="28" t="s">
        <v>55</v>
      </c>
      <c r="J6" s="30" t="s">
        <v>77</v>
      </c>
      <c r="K6" s="17"/>
      <c r="L6" s="69" t="s">
        <v>187</v>
      </c>
    </row>
    <row r="7" spans="1:32" s="12" customFormat="1" ht="39" x14ac:dyDescent="0.3">
      <c r="A7" s="26">
        <v>4</v>
      </c>
      <c r="B7" s="28" t="s">
        <v>18</v>
      </c>
      <c r="C7" s="28">
        <v>1966</v>
      </c>
      <c r="D7" s="28">
        <v>11</v>
      </c>
      <c r="E7" s="28">
        <v>7</v>
      </c>
      <c r="F7" s="28">
        <v>2019</v>
      </c>
      <c r="G7" s="54" t="s">
        <v>21</v>
      </c>
      <c r="H7" s="54" t="s">
        <v>78</v>
      </c>
      <c r="I7" s="28" t="s">
        <v>15</v>
      </c>
      <c r="J7" s="63" t="s">
        <v>77</v>
      </c>
      <c r="K7" s="17"/>
      <c r="L7" s="69"/>
    </row>
    <row r="8" spans="1:32" ht="39" x14ac:dyDescent="0.35">
      <c r="A8" s="67">
        <v>5</v>
      </c>
      <c r="B8" s="28" t="s">
        <v>38</v>
      </c>
      <c r="C8" s="28">
        <v>1968</v>
      </c>
      <c r="D8" s="28">
        <v>11</v>
      </c>
      <c r="E8" s="28">
        <v>7</v>
      </c>
      <c r="F8" s="28">
        <v>2019</v>
      </c>
      <c r="G8" s="54" t="s">
        <v>21</v>
      </c>
      <c r="H8" s="54" t="s">
        <v>97</v>
      </c>
      <c r="I8" s="28" t="s">
        <v>15</v>
      </c>
      <c r="J8" s="63" t="s">
        <v>77</v>
      </c>
      <c r="K8" s="17"/>
      <c r="L8" s="17"/>
    </row>
    <row r="9" spans="1:32" ht="55.5" customHeight="1" x14ac:dyDescent="0.35">
      <c r="A9" s="26">
        <v>6</v>
      </c>
      <c r="B9" s="28" t="s">
        <v>38</v>
      </c>
      <c r="C9" s="28">
        <v>1971</v>
      </c>
      <c r="D9" s="28">
        <v>12</v>
      </c>
      <c r="E9" s="28">
        <v>7</v>
      </c>
      <c r="F9" s="28">
        <v>2019</v>
      </c>
      <c r="G9" s="54" t="s">
        <v>21</v>
      </c>
      <c r="H9" s="54" t="s">
        <v>98</v>
      </c>
      <c r="I9" s="28" t="s">
        <v>15</v>
      </c>
      <c r="J9" s="63" t="s">
        <v>77</v>
      </c>
      <c r="K9" s="17"/>
      <c r="L9" s="69" t="s">
        <v>99</v>
      </c>
    </row>
    <row r="10" spans="1:32" ht="55.5" customHeight="1" x14ac:dyDescent="0.35">
      <c r="A10" s="26">
        <v>7</v>
      </c>
      <c r="B10" s="28" t="s">
        <v>38</v>
      </c>
      <c r="C10" s="28">
        <v>1972</v>
      </c>
      <c r="D10" s="28">
        <v>18</v>
      </c>
      <c r="E10" s="28">
        <v>7</v>
      </c>
      <c r="F10" s="28">
        <v>2019</v>
      </c>
      <c r="G10" s="54" t="s">
        <v>21</v>
      </c>
      <c r="H10" s="54" t="s">
        <v>100</v>
      </c>
      <c r="I10" s="28" t="s">
        <v>15</v>
      </c>
      <c r="J10" s="63" t="s">
        <v>77</v>
      </c>
      <c r="K10" s="17"/>
      <c r="L10" s="17"/>
    </row>
    <row r="11" spans="1:32" ht="56.25" customHeight="1" x14ac:dyDescent="0.35">
      <c r="A11" s="67">
        <v>8</v>
      </c>
      <c r="B11" s="28" t="s">
        <v>38</v>
      </c>
      <c r="C11" s="28">
        <v>1977</v>
      </c>
      <c r="D11" s="28">
        <v>24</v>
      </c>
      <c r="E11" s="28">
        <v>7</v>
      </c>
      <c r="F11" s="28">
        <v>2019</v>
      </c>
      <c r="G11" s="54" t="s">
        <v>21</v>
      </c>
      <c r="H11" s="54" t="s">
        <v>101</v>
      </c>
      <c r="I11" s="28" t="s">
        <v>15</v>
      </c>
      <c r="J11" s="63" t="s">
        <v>77</v>
      </c>
      <c r="K11" s="17"/>
      <c r="L11" s="69" t="s">
        <v>103</v>
      </c>
    </row>
    <row r="12" spans="1:32" ht="39" x14ac:dyDescent="0.35">
      <c r="A12" s="26">
        <v>9</v>
      </c>
      <c r="B12" s="28" t="s">
        <v>38</v>
      </c>
      <c r="C12" s="28">
        <v>1979</v>
      </c>
      <c r="D12" s="28">
        <v>25</v>
      </c>
      <c r="E12" s="28">
        <v>7</v>
      </c>
      <c r="F12" s="28">
        <v>2019</v>
      </c>
      <c r="G12" s="54" t="s">
        <v>21</v>
      </c>
      <c r="H12" s="54" t="s">
        <v>102</v>
      </c>
      <c r="I12" s="28" t="s">
        <v>15</v>
      </c>
      <c r="J12" s="63" t="s">
        <v>77</v>
      </c>
      <c r="K12" s="17"/>
      <c r="L12" s="17"/>
    </row>
    <row r="13" spans="1:32" ht="33.75" customHeight="1" x14ac:dyDescent="0.35">
      <c r="A13" s="26">
        <v>10</v>
      </c>
      <c r="B13" s="28" t="s">
        <v>38</v>
      </c>
      <c r="C13" s="28">
        <v>1980</v>
      </c>
      <c r="D13" s="28">
        <v>26</v>
      </c>
      <c r="E13" s="28">
        <v>7</v>
      </c>
      <c r="F13" s="28">
        <v>2019</v>
      </c>
      <c r="G13" s="54" t="s">
        <v>21</v>
      </c>
      <c r="H13" s="54" t="s">
        <v>104</v>
      </c>
      <c r="I13" s="28" t="s">
        <v>15</v>
      </c>
      <c r="J13" s="63" t="s">
        <v>77</v>
      </c>
      <c r="K13" s="17"/>
      <c r="L13" s="17"/>
    </row>
    <row r="14" spans="1:32" ht="145.5" customHeight="1" x14ac:dyDescent="0.35">
      <c r="A14" s="27">
        <v>11</v>
      </c>
      <c r="B14" s="29" t="s">
        <v>18</v>
      </c>
      <c r="C14" s="29">
        <v>1996</v>
      </c>
      <c r="D14" s="28">
        <v>26</v>
      </c>
      <c r="E14" s="28">
        <v>8</v>
      </c>
      <c r="F14" s="28">
        <v>2019</v>
      </c>
      <c r="G14" s="54" t="s">
        <v>21</v>
      </c>
      <c r="H14" s="54" t="s">
        <v>105</v>
      </c>
      <c r="I14" s="29" t="s">
        <v>15</v>
      </c>
      <c r="J14" s="63" t="s">
        <v>77</v>
      </c>
      <c r="K14" s="17"/>
      <c r="L14" s="69" t="s">
        <v>106</v>
      </c>
    </row>
    <row r="15" spans="1:32" ht="86.25" customHeight="1" x14ac:dyDescent="0.35">
      <c r="A15" s="26">
        <v>12</v>
      </c>
      <c r="B15" s="29" t="s">
        <v>38</v>
      </c>
      <c r="C15" s="29">
        <v>1997</v>
      </c>
      <c r="D15" s="28">
        <v>16</v>
      </c>
      <c r="E15" s="28">
        <v>9</v>
      </c>
      <c r="F15" s="28">
        <v>2019</v>
      </c>
      <c r="G15" s="54" t="s">
        <v>21</v>
      </c>
      <c r="H15" s="28" t="s">
        <v>107</v>
      </c>
      <c r="I15" s="29" t="s">
        <v>15</v>
      </c>
      <c r="J15" s="63" t="s">
        <v>77</v>
      </c>
      <c r="K15" s="17"/>
      <c r="L15" s="17"/>
    </row>
    <row r="16" spans="1:32" ht="65" x14ac:dyDescent="0.35">
      <c r="A16" s="71">
        <v>13</v>
      </c>
      <c r="B16" s="29" t="s">
        <v>38</v>
      </c>
      <c r="C16" s="29">
        <v>2000</v>
      </c>
      <c r="D16" s="29">
        <v>14</v>
      </c>
      <c r="E16" s="29">
        <v>11</v>
      </c>
      <c r="F16" s="29">
        <v>2019</v>
      </c>
      <c r="G16" s="54" t="s">
        <v>21</v>
      </c>
      <c r="H16" s="28" t="s">
        <v>161</v>
      </c>
      <c r="I16" s="29" t="s">
        <v>15</v>
      </c>
      <c r="J16" s="63" t="s">
        <v>77</v>
      </c>
      <c r="K16" s="72"/>
      <c r="L16" s="37"/>
    </row>
    <row r="17" spans="8:12" x14ac:dyDescent="0.35">
      <c r="L17" s="12"/>
    </row>
    <row r="18" spans="8:12" x14ac:dyDescent="0.35">
      <c r="L18" s="12"/>
    </row>
    <row r="20" spans="8:12" x14ac:dyDescent="0.35">
      <c r="H20" s="73"/>
    </row>
  </sheetData>
  <mergeCells count="11">
    <mergeCell ref="I2:I3"/>
    <mergeCell ref="J2:J3"/>
    <mergeCell ref="K2:K3"/>
    <mergeCell ref="L2:L3"/>
    <mergeCell ref="B1:L1"/>
    <mergeCell ref="H2:H3"/>
    <mergeCell ref="A2:A3"/>
    <mergeCell ref="B2:B3"/>
    <mergeCell ref="C2:C3"/>
    <mergeCell ref="D2:F2"/>
    <mergeCell ref="G2:G3"/>
  </mergeCells>
  <dataValidations count="2">
    <dataValidation type="list" allowBlank="1" showInputMessage="1" showErrorMessage="1" sqref="I4" xr:uid="{00000000-0002-0000-0000-000000000000}">
      <formula1>Estado</formula1>
    </dataValidation>
    <dataValidation type="list" allowBlank="1" showInputMessage="1" showErrorMessage="1" errorTitle="Error en tipo de documento" error="Seleccione el tipo de documento de la lista." sqref="B4" xr:uid="{00000000-0002-0000-0000-000001000000}">
      <formula1>Tipo_documento</formula1>
    </dataValidation>
  </dataValidations>
  <hyperlinks>
    <hyperlink ref="J4" r:id="rId1" xr:uid="{00000000-0004-0000-0000-000000000000}"/>
    <hyperlink ref="J6" r:id="rId2" xr:uid="{00000000-0004-0000-0000-000001000000}"/>
    <hyperlink ref="J5" r:id="rId3" xr:uid="{00000000-0004-0000-0000-000002000000}"/>
    <hyperlink ref="J7" r:id="rId4" xr:uid="{00000000-0004-0000-0000-000003000000}"/>
    <hyperlink ref="J8" r:id="rId5" xr:uid="{00000000-0004-0000-0000-000004000000}"/>
    <hyperlink ref="J9" r:id="rId6" xr:uid="{00000000-0004-0000-0000-000005000000}"/>
    <hyperlink ref="J10" r:id="rId7" xr:uid="{00000000-0004-0000-0000-000006000000}"/>
    <hyperlink ref="J11" r:id="rId8" xr:uid="{00000000-0004-0000-0000-000007000000}"/>
    <hyperlink ref="J12" r:id="rId9" xr:uid="{00000000-0004-0000-0000-000008000000}"/>
    <hyperlink ref="J13" r:id="rId10" xr:uid="{00000000-0004-0000-0000-000009000000}"/>
    <hyperlink ref="J14" r:id="rId11" xr:uid="{00000000-0004-0000-0000-00000A000000}"/>
    <hyperlink ref="J15" r:id="rId12" xr:uid="{00000000-0004-0000-0000-00000B000000}"/>
    <hyperlink ref="J16" r:id="rId13" xr:uid="{00000000-0004-0000-0000-00000C000000}"/>
  </hyperlinks>
  <pageMargins left="0.75" right="0.75" top="1" bottom="1" header="0.5" footer="0.5"/>
  <pageSetup scale="31" orientation="portrait" horizontalDpi="4294967292" verticalDpi="4294967292" r:id="rId14"/>
  <drawing r:id="rId1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F22"/>
  <sheetViews>
    <sheetView topLeftCell="D16" zoomScale="80" zoomScaleNormal="80" zoomScaleSheetLayoutView="80" zoomScalePageLayoutView="80" workbookViewId="0">
      <selection activeCell="L17" sqref="L17"/>
    </sheetView>
  </sheetViews>
  <sheetFormatPr baseColWidth="10" defaultColWidth="11" defaultRowHeight="13" x14ac:dyDescent="0.3"/>
  <cols>
    <col min="1" max="1" width="6.08203125" style="20" customWidth="1"/>
    <col min="2" max="2" width="21.58203125" style="12" customWidth="1"/>
    <col min="3" max="3" width="14" style="20" customWidth="1"/>
    <col min="4" max="6" width="11" style="20"/>
    <col min="7" max="7" width="16.83203125" style="20" customWidth="1"/>
    <col min="8" max="8" width="49" style="21" customWidth="1"/>
    <col min="9" max="9" width="11" style="12"/>
    <col min="10" max="10" width="23.08203125" style="12" customWidth="1"/>
    <col min="11" max="11" width="23.33203125" style="12" customWidth="1"/>
    <col min="12" max="12" width="31" style="12" customWidth="1"/>
    <col min="13" max="16384" width="11" style="12"/>
  </cols>
  <sheetData>
    <row r="1" spans="1:32" s="43" customFormat="1" ht="77.150000000000006" customHeight="1" x14ac:dyDescent="0.35">
      <c r="A1" s="42"/>
      <c r="B1" s="81" t="s">
        <v>0</v>
      </c>
      <c r="C1" s="82"/>
      <c r="D1" s="82"/>
      <c r="E1" s="82"/>
      <c r="F1" s="82"/>
      <c r="G1" s="82"/>
      <c r="H1" s="82"/>
      <c r="I1" s="82"/>
      <c r="J1" s="82"/>
      <c r="K1" s="82"/>
      <c r="L1" s="83"/>
      <c r="M1" s="56"/>
      <c r="N1" s="56"/>
      <c r="O1" s="56"/>
      <c r="P1" s="56"/>
      <c r="Q1" s="56"/>
      <c r="R1" s="56"/>
      <c r="S1" s="56"/>
      <c r="T1" s="56"/>
      <c r="U1" s="56"/>
      <c r="V1" s="56"/>
      <c r="W1" s="56"/>
      <c r="X1" s="56"/>
      <c r="Y1" s="56"/>
      <c r="Z1" s="56"/>
      <c r="AA1" s="56"/>
      <c r="AB1" s="56"/>
      <c r="AC1" s="56"/>
      <c r="AD1" s="56"/>
      <c r="AE1" s="56"/>
      <c r="AF1" s="56"/>
    </row>
    <row r="2" spans="1:32" s="57" customFormat="1" ht="15" customHeight="1" x14ac:dyDescent="0.35">
      <c r="A2" s="79" t="s">
        <v>1</v>
      </c>
      <c r="B2" s="80" t="s">
        <v>2</v>
      </c>
      <c r="C2" s="80" t="s">
        <v>3</v>
      </c>
      <c r="D2" s="80" t="s">
        <v>4</v>
      </c>
      <c r="E2" s="80"/>
      <c r="F2" s="80"/>
      <c r="G2" s="80" t="s">
        <v>5</v>
      </c>
      <c r="H2" s="80" t="s">
        <v>6</v>
      </c>
      <c r="I2" s="80" t="s">
        <v>7</v>
      </c>
      <c r="J2" s="80" t="s">
        <v>8</v>
      </c>
      <c r="K2" s="80" t="s">
        <v>9</v>
      </c>
      <c r="L2" s="80" t="s">
        <v>10</v>
      </c>
    </row>
    <row r="3" spans="1:32" s="57" customFormat="1" ht="45.75" customHeight="1" x14ac:dyDescent="0.35">
      <c r="A3" s="79"/>
      <c r="B3" s="80"/>
      <c r="C3" s="80"/>
      <c r="D3" s="61" t="s">
        <v>11</v>
      </c>
      <c r="E3" s="61" t="s">
        <v>12</v>
      </c>
      <c r="F3" s="61" t="s">
        <v>13</v>
      </c>
      <c r="G3" s="80"/>
      <c r="H3" s="80"/>
      <c r="I3" s="80"/>
      <c r="J3" s="80"/>
      <c r="K3" s="80"/>
      <c r="L3" s="80"/>
    </row>
    <row r="4" spans="1:32" ht="26" x14ac:dyDescent="0.3">
      <c r="A4" s="52">
        <v>1</v>
      </c>
      <c r="B4" s="45" t="s">
        <v>37</v>
      </c>
      <c r="C4" s="52">
        <v>216</v>
      </c>
      <c r="D4" s="52">
        <v>14</v>
      </c>
      <c r="E4" s="52">
        <v>2</v>
      </c>
      <c r="F4" s="52">
        <v>2019</v>
      </c>
      <c r="G4" s="46" t="s">
        <v>16</v>
      </c>
      <c r="H4" s="62" t="s">
        <v>35</v>
      </c>
      <c r="I4" s="45" t="s">
        <v>177</v>
      </c>
      <c r="J4" s="30" t="s">
        <v>77</v>
      </c>
      <c r="K4" s="52"/>
      <c r="L4" s="52" t="s">
        <v>178</v>
      </c>
    </row>
    <row r="5" spans="1:32" ht="64.5" customHeight="1" x14ac:dyDescent="0.3">
      <c r="A5" s="52">
        <v>2</v>
      </c>
      <c r="B5" s="45" t="s">
        <v>37</v>
      </c>
      <c r="C5" s="52">
        <v>218</v>
      </c>
      <c r="D5" s="52">
        <v>15</v>
      </c>
      <c r="E5" s="52">
        <v>2</v>
      </c>
      <c r="F5" s="52">
        <v>2019</v>
      </c>
      <c r="G5" s="46" t="s">
        <v>16</v>
      </c>
      <c r="H5" s="62" t="s">
        <v>36</v>
      </c>
      <c r="I5" s="45" t="s">
        <v>15</v>
      </c>
      <c r="J5" s="30" t="s">
        <v>77</v>
      </c>
      <c r="K5" s="52"/>
      <c r="L5" s="52"/>
    </row>
    <row r="6" spans="1:32" ht="90.75" customHeight="1" x14ac:dyDescent="0.3">
      <c r="A6" s="52">
        <v>3</v>
      </c>
      <c r="B6" s="45" t="s">
        <v>37</v>
      </c>
      <c r="C6" s="52">
        <v>494</v>
      </c>
      <c r="D6" s="52">
        <v>22</v>
      </c>
      <c r="E6" s="52">
        <v>2</v>
      </c>
      <c r="F6" s="52">
        <v>2019</v>
      </c>
      <c r="G6" s="46" t="s">
        <v>16</v>
      </c>
      <c r="H6" s="62" t="s">
        <v>34</v>
      </c>
      <c r="I6" s="45" t="s">
        <v>15</v>
      </c>
      <c r="J6" s="30" t="s">
        <v>77</v>
      </c>
      <c r="K6" s="52"/>
      <c r="L6" s="52"/>
    </row>
    <row r="7" spans="1:32" ht="83.25" customHeight="1" x14ac:dyDescent="0.3">
      <c r="A7" s="52">
        <v>4</v>
      </c>
      <c r="B7" s="45" t="s">
        <v>37</v>
      </c>
      <c r="C7" s="52">
        <v>1321</v>
      </c>
      <c r="D7" s="52">
        <v>23</v>
      </c>
      <c r="E7" s="52">
        <v>7</v>
      </c>
      <c r="F7" s="52">
        <v>2019</v>
      </c>
      <c r="G7" s="46" t="s">
        <v>16</v>
      </c>
      <c r="H7" s="62" t="s">
        <v>108</v>
      </c>
      <c r="I7" s="45" t="s">
        <v>15</v>
      </c>
      <c r="J7" s="63" t="s">
        <v>77</v>
      </c>
      <c r="K7" s="52"/>
      <c r="L7" s="52"/>
    </row>
    <row r="8" spans="1:32" ht="44.25" customHeight="1" x14ac:dyDescent="0.3">
      <c r="A8" s="52">
        <v>5</v>
      </c>
      <c r="B8" s="45" t="s">
        <v>37</v>
      </c>
      <c r="C8" s="52">
        <v>1333</v>
      </c>
      <c r="D8" s="52">
        <v>25</v>
      </c>
      <c r="E8" s="52">
        <v>7</v>
      </c>
      <c r="F8" s="52">
        <v>2019</v>
      </c>
      <c r="G8" s="46" t="s">
        <v>16</v>
      </c>
      <c r="H8" s="62" t="s">
        <v>109</v>
      </c>
      <c r="I8" s="45" t="s">
        <v>15</v>
      </c>
      <c r="J8" s="63" t="s">
        <v>77</v>
      </c>
      <c r="K8" s="52"/>
      <c r="L8" s="52" t="s">
        <v>179</v>
      </c>
    </row>
    <row r="9" spans="1:32" ht="75" customHeight="1" x14ac:dyDescent="0.3">
      <c r="A9" s="52">
        <v>6</v>
      </c>
      <c r="B9" s="45" t="s">
        <v>37</v>
      </c>
      <c r="C9" s="52">
        <v>1350</v>
      </c>
      <c r="D9" s="52">
        <v>26</v>
      </c>
      <c r="E9" s="52">
        <v>7</v>
      </c>
      <c r="F9" s="52">
        <v>2019</v>
      </c>
      <c r="G9" s="46" t="s">
        <v>16</v>
      </c>
      <c r="H9" s="62" t="s">
        <v>110</v>
      </c>
      <c r="I9" s="45" t="s">
        <v>15</v>
      </c>
      <c r="J9" s="63" t="s">
        <v>77</v>
      </c>
      <c r="K9" s="52"/>
      <c r="L9" s="52"/>
    </row>
    <row r="10" spans="1:32" ht="103.5" customHeight="1" x14ac:dyDescent="0.3">
      <c r="A10" s="52">
        <v>7</v>
      </c>
      <c r="B10" s="45" t="s">
        <v>37</v>
      </c>
      <c r="C10" s="52">
        <v>1424</v>
      </c>
      <c r="D10" s="52">
        <v>6</v>
      </c>
      <c r="E10" s="52">
        <v>8</v>
      </c>
      <c r="F10" s="52">
        <v>2019</v>
      </c>
      <c r="G10" s="46" t="s">
        <v>16</v>
      </c>
      <c r="H10" s="62" t="s">
        <v>111</v>
      </c>
      <c r="I10" s="45" t="s">
        <v>15</v>
      </c>
      <c r="J10" s="63" t="s">
        <v>77</v>
      </c>
      <c r="K10" s="52"/>
      <c r="L10" s="62" t="s">
        <v>112</v>
      </c>
    </row>
    <row r="11" spans="1:32" ht="39" x14ac:dyDescent="0.3">
      <c r="A11" s="52">
        <v>8</v>
      </c>
      <c r="B11" s="45" t="s">
        <v>37</v>
      </c>
      <c r="C11" s="52">
        <v>1465</v>
      </c>
      <c r="D11" s="52">
        <v>13</v>
      </c>
      <c r="E11" s="52">
        <v>8</v>
      </c>
      <c r="F11" s="52">
        <v>2019</v>
      </c>
      <c r="G11" s="46" t="s">
        <v>16</v>
      </c>
      <c r="H11" s="62" t="s">
        <v>113</v>
      </c>
      <c r="I11" s="45" t="s">
        <v>15</v>
      </c>
      <c r="J11" s="63" t="s">
        <v>77</v>
      </c>
      <c r="K11" s="52"/>
      <c r="L11" s="62" t="s">
        <v>114</v>
      </c>
    </row>
    <row r="12" spans="1:32" ht="60.75" customHeight="1" x14ac:dyDescent="0.3">
      <c r="A12" s="52">
        <v>9</v>
      </c>
      <c r="B12" s="45" t="s">
        <v>37</v>
      </c>
      <c r="C12" s="52">
        <v>1630</v>
      </c>
      <c r="D12" s="52">
        <v>9</v>
      </c>
      <c r="E12" s="52">
        <v>9</v>
      </c>
      <c r="F12" s="52">
        <v>2019</v>
      </c>
      <c r="G12" s="46" t="s">
        <v>16</v>
      </c>
      <c r="H12" s="62" t="s">
        <v>115</v>
      </c>
      <c r="I12" s="45" t="s">
        <v>15</v>
      </c>
      <c r="J12" s="63" t="s">
        <v>77</v>
      </c>
      <c r="K12" s="52"/>
      <c r="L12" s="62" t="s">
        <v>116</v>
      </c>
    </row>
    <row r="13" spans="1:32" ht="78" x14ac:dyDescent="0.3">
      <c r="A13" s="52">
        <v>10</v>
      </c>
      <c r="B13" s="45" t="s">
        <v>37</v>
      </c>
      <c r="C13" s="52">
        <v>1683</v>
      </c>
      <c r="D13" s="52">
        <v>13</v>
      </c>
      <c r="E13" s="52">
        <v>9</v>
      </c>
      <c r="F13" s="52">
        <v>2019</v>
      </c>
      <c r="G13" s="46" t="s">
        <v>16</v>
      </c>
      <c r="H13" s="62" t="s">
        <v>117</v>
      </c>
      <c r="I13" s="45" t="s">
        <v>15</v>
      </c>
      <c r="J13" s="63" t="s">
        <v>77</v>
      </c>
      <c r="K13" s="52"/>
      <c r="L13" s="62" t="s">
        <v>118</v>
      </c>
    </row>
    <row r="14" spans="1:32" ht="83.25" customHeight="1" x14ac:dyDescent="0.3">
      <c r="A14" s="52">
        <v>11</v>
      </c>
      <c r="B14" s="45" t="s">
        <v>37</v>
      </c>
      <c r="C14" s="52">
        <v>1765</v>
      </c>
      <c r="D14" s="52">
        <v>1</v>
      </c>
      <c r="E14" s="52">
        <v>10</v>
      </c>
      <c r="F14" s="52">
        <v>2019</v>
      </c>
      <c r="G14" s="46" t="s">
        <v>16</v>
      </c>
      <c r="H14" s="62" t="s">
        <v>96</v>
      </c>
      <c r="I14" s="45" t="s">
        <v>177</v>
      </c>
      <c r="J14" s="63" t="s">
        <v>77</v>
      </c>
      <c r="K14" s="52"/>
      <c r="L14" s="62" t="s">
        <v>180</v>
      </c>
    </row>
    <row r="15" spans="1:32" ht="70.5" customHeight="1" x14ac:dyDescent="0.3">
      <c r="A15" s="52">
        <v>12</v>
      </c>
      <c r="B15" s="45" t="s">
        <v>37</v>
      </c>
      <c r="C15" s="52">
        <v>1818</v>
      </c>
      <c r="D15" s="52">
        <v>7</v>
      </c>
      <c r="E15" s="52">
        <v>10</v>
      </c>
      <c r="F15" s="52">
        <v>2019</v>
      </c>
      <c r="G15" s="46" t="s">
        <v>16</v>
      </c>
      <c r="H15" s="62" t="s">
        <v>119</v>
      </c>
      <c r="I15" s="45" t="s">
        <v>15</v>
      </c>
      <c r="J15" s="63" t="s">
        <v>77</v>
      </c>
      <c r="K15" s="52"/>
      <c r="L15" s="62" t="s">
        <v>120</v>
      </c>
    </row>
    <row r="16" spans="1:32" ht="51.75" customHeight="1" x14ac:dyDescent="0.3">
      <c r="A16" s="17">
        <v>13</v>
      </c>
      <c r="B16" s="45" t="s">
        <v>37</v>
      </c>
      <c r="C16" s="17">
        <v>1975</v>
      </c>
      <c r="D16" s="17">
        <v>29</v>
      </c>
      <c r="E16" s="17">
        <v>10</v>
      </c>
      <c r="F16" s="17">
        <v>2019</v>
      </c>
      <c r="G16" s="46" t="s">
        <v>16</v>
      </c>
      <c r="H16" s="62" t="s">
        <v>157</v>
      </c>
      <c r="I16" s="45" t="s">
        <v>15</v>
      </c>
      <c r="J16" s="63" t="s">
        <v>77</v>
      </c>
      <c r="K16" s="37"/>
      <c r="L16" s="37"/>
    </row>
    <row r="17" spans="1:12" ht="42.75" customHeight="1" x14ac:dyDescent="0.3">
      <c r="A17" s="17">
        <v>14</v>
      </c>
      <c r="B17" s="45" t="s">
        <v>37</v>
      </c>
      <c r="C17" s="17">
        <v>2106</v>
      </c>
      <c r="D17" s="17">
        <v>22</v>
      </c>
      <c r="E17" s="17">
        <v>11</v>
      </c>
      <c r="F17" s="17">
        <v>2019</v>
      </c>
      <c r="G17" s="46" t="s">
        <v>160</v>
      </c>
      <c r="H17" s="64" t="s">
        <v>158</v>
      </c>
      <c r="I17" s="45" t="s">
        <v>15</v>
      </c>
      <c r="J17" s="63" t="s">
        <v>77</v>
      </c>
      <c r="K17" s="63"/>
      <c r="L17" s="62" t="s">
        <v>188</v>
      </c>
    </row>
    <row r="18" spans="1:12" ht="46.5" customHeight="1" x14ac:dyDescent="0.3">
      <c r="A18" s="17">
        <v>15</v>
      </c>
      <c r="B18" s="45" t="s">
        <v>37</v>
      </c>
      <c r="C18" s="17">
        <v>2359</v>
      </c>
      <c r="D18" s="17">
        <v>26</v>
      </c>
      <c r="E18" s="17">
        <v>12</v>
      </c>
      <c r="F18" s="17">
        <v>2019</v>
      </c>
      <c r="G18" s="46" t="s">
        <v>16</v>
      </c>
      <c r="H18" s="62" t="s">
        <v>159</v>
      </c>
      <c r="I18" s="45" t="s">
        <v>15</v>
      </c>
      <c r="J18" s="63" t="s">
        <v>77</v>
      </c>
      <c r="K18" s="37"/>
      <c r="L18" s="37"/>
    </row>
    <row r="22" spans="1:12" ht="15.5" x14ac:dyDescent="0.35">
      <c r="H22" s="65"/>
    </row>
  </sheetData>
  <autoFilter ref="A3:AF3" xr:uid="{00000000-0009-0000-0000-000001000000}"/>
  <mergeCells count="11">
    <mergeCell ref="I2:I3"/>
    <mergeCell ref="J2:J3"/>
    <mergeCell ref="K2:K3"/>
    <mergeCell ref="L2:L3"/>
    <mergeCell ref="B1:L1"/>
    <mergeCell ref="H2:H3"/>
    <mergeCell ref="A2:A3"/>
    <mergeCell ref="B2:B3"/>
    <mergeCell ref="C2:C3"/>
    <mergeCell ref="D2:F2"/>
    <mergeCell ref="G2:G3"/>
  </mergeCells>
  <hyperlinks>
    <hyperlink ref="J6" r:id="rId1" xr:uid="{00000000-0004-0000-0100-000000000000}"/>
    <hyperlink ref="J5" r:id="rId2" xr:uid="{00000000-0004-0000-0100-000001000000}"/>
    <hyperlink ref="J4" r:id="rId3" xr:uid="{00000000-0004-0000-0100-000002000000}"/>
    <hyperlink ref="J7" r:id="rId4" xr:uid="{00000000-0004-0000-0100-000003000000}"/>
    <hyperlink ref="J8" r:id="rId5" xr:uid="{00000000-0004-0000-0100-000004000000}"/>
    <hyperlink ref="J9" r:id="rId6" xr:uid="{00000000-0004-0000-0100-000005000000}"/>
    <hyperlink ref="J10" r:id="rId7" xr:uid="{00000000-0004-0000-0100-000006000000}"/>
    <hyperlink ref="J11" r:id="rId8" xr:uid="{00000000-0004-0000-0100-000007000000}"/>
    <hyperlink ref="J12" r:id="rId9" xr:uid="{00000000-0004-0000-0100-000008000000}"/>
    <hyperlink ref="J13" r:id="rId10" xr:uid="{00000000-0004-0000-0100-000009000000}"/>
    <hyperlink ref="J14" r:id="rId11" xr:uid="{00000000-0004-0000-0100-00000A000000}"/>
    <hyperlink ref="J15" r:id="rId12" xr:uid="{00000000-0004-0000-0100-00000B000000}"/>
    <hyperlink ref="J16" r:id="rId13" xr:uid="{00000000-0004-0000-0100-00000C000000}"/>
    <hyperlink ref="J17" r:id="rId14" xr:uid="{00000000-0004-0000-0100-00000D000000}"/>
    <hyperlink ref="J18" r:id="rId15" xr:uid="{00000000-0004-0000-0100-00000E000000}"/>
  </hyperlinks>
  <pageMargins left="0.75" right="0.75" top="1" bottom="1" header="0.5" footer="0.5"/>
  <pageSetup scale="35" orientation="portrait" horizontalDpi="4294967292" verticalDpi="4294967292" r:id="rId16"/>
  <drawing r:id="rId1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F70"/>
  <sheetViews>
    <sheetView tabSelected="1" topLeftCell="C16" zoomScale="65" zoomScaleNormal="65" zoomScaleSheetLayoutView="80" zoomScalePageLayoutView="80" workbookViewId="0">
      <selection activeCell="L17" sqref="L17"/>
    </sheetView>
  </sheetViews>
  <sheetFormatPr baseColWidth="10" defaultColWidth="11" defaultRowHeight="13" x14ac:dyDescent="0.3"/>
  <cols>
    <col min="1" max="1" width="5.08203125" style="12" customWidth="1"/>
    <col min="2" max="2" width="21.08203125" style="39" bestFit="1" customWidth="1"/>
    <col min="3" max="3" width="13.08203125" style="39" customWidth="1"/>
    <col min="4" max="4" width="8" style="39" customWidth="1"/>
    <col min="5" max="5" width="7.58203125" style="39" customWidth="1"/>
    <col min="6" max="6" width="11" style="39"/>
    <col min="7" max="7" width="18.83203125" style="39" customWidth="1"/>
    <col min="8" max="8" width="71.58203125" style="41" customWidth="1"/>
    <col min="9" max="9" width="11" style="41"/>
    <col min="10" max="10" width="15.58203125" style="20" customWidth="1"/>
    <col min="11" max="11" width="24.08203125" style="12" bestFit="1" customWidth="1"/>
    <col min="12" max="12" width="49.08203125" style="55" customWidth="1"/>
    <col min="13" max="16384" width="11" style="12"/>
  </cols>
  <sheetData>
    <row r="1" spans="1:32" s="43" customFormat="1" ht="74.150000000000006" customHeight="1" x14ac:dyDescent="0.35">
      <c r="A1" s="42"/>
      <c r="B1" s="84" t="s">
        <v>0</v>
      </c>
      <c r="C1" s="84"/>
      <c r="D1" s="84"/>
      <c r="E1" s="84"/>
      <c r="F1" s="84"/>
      <c r="G1" s="84"/>
      <c r="H1" s="84"/>
      <c r="I1" s="84"/>
      <c r="J1" s="84"/>
      <c r="K1" s="84"/>
      <c r="L1" s="84"/>
      <c r="M1" s="56"/>
      <c r="N1" s="56"/>
      <c r="O1" s="56"/>
      <c r="P1" s="56"/>
      <c r="Q1" s="56"/>
      <c r="R1" s="56"/>
      <c r="S1" s="56"/>
      <c r="T1" s="56"/>
      <c r="U1" s="56"/>
      <c r="V1" s="56"/>
      <c r="W1" s="56"/>
      <c r="X1" s="56"/>
      <c r="Y1" s="56"/>
      <c r="Z1" s="56"/>
      <c r="AA1" s="56"/>
      <c r="AB1" s="56"/>
      <c r="AC1" s="56"/>
      <c r="AD1" s="56"/>
      <c r="AE1" s="56"/>
      <c r="AF1" s="56"/>
    </row>
    <row r="2" spans="1:32" s="57" customFormat="1" ht="12" customHeight="1" x14ac:dyDescent="0.35">
      <c r="A2" s="79" t="s">
        <v>1</v>
      </c>
      <c r="B2" s="80" t="s">
        <v>2</v>
      </c>
      <c r="C2" s="80" t="s">
        <v>3</v>
      </c>
      <c r="D2" s="80" t="s">
        <v>4</v>
      </c>
      <c r="E2" s="80"/>
      <c r="F2" s="80"/>
      <c r="G2" s="80" t="s">
        <v>5</v>
      </c>
      <c r="H2" s="80" t="s">
        <v>6</v>
      </c>
      <c r="I2" s="80" t="s">
        <v>7</v>
      </c>
      <c r="J2" s="80" t="s">
        <v>8</v>
      </c>
      <c r="K2" s="80" t="s">
        <v>9</v>
      </c>
      <c r="L2" s="80" t="s">
        <v>10</v>
      </c>
    </row>
    <row r="3" spans="1:32" s="57" customFormat="1" ht="42.75" customHeight="1" x14ac:dyDescent="0.35">
      <c r="A3" s="79"/>
      <c r="B3" s="80"/>
      <c r="C3" s="80"/>
      <c r="D3" s="61" t="s">
        <v>11</v>
      </c>
      <c r="E3" s="61" t="s">
        <v>12</v>
      </c>
      <c r="F3" s="61" t="s">
        <v>13</v>
      </c>
      <c r="G3" s="80"/>
      <c r="H3" s="80"/>
      <c r="I3" s="80"/>
      <c r="J3" s="80"/>
      <c r="K3" s="80"/>
      <c r="L3" s="80"/>
    </row>
    <row r="4" spans="1:32" s="43" customFormat="1" ht="36.75" customHeight="1" x14ac:dyDescent="0.35">
      <c r="A4" s="44">
        <v>1</v>
      </c>
      <c r="B4" s="45" t="s">
        <v>14</v>
      </c>
      <c r="C4" s="22">
        <v>89</v>
      </c>
      <c r="D4" s="22">
        <v>16</v>
      </c>
      <c r="E4" s="22">
        <v>1</v>
      </c>
      <c r="F4" s="22">
        <v>2019</v>
      </c>
      <c r="G4" s="46" t="s">
        <v>16</v>
      </c>
      <c r="H4" s="47" t="s">
        <v>60</v>
      </c>
      <c r="I4" s="22" t="s">
        <v>185</v>
      </c>
      <c r="J4" s="30" t="s">
        <v>33</v>
      </c>
      <c r="K4" s="22"/>
      <c r="L4" s="47" t="s">
        <v>199</v>
      </c>
      <c r="M4" s="58"/>
      <c r="N4" s="58"/>
    </row>
    <row r="5" spans="1:32" s="43" customFormat="1" ht="106.5" customHeight="1" x14ac:dyDescent="0.35">
      <c r="A5" s="48">
        <v>2</v>
      </c>
      <c r="B5" s="45" t="s">
        <v>14</v>
      </c>
      <c r="C5" s="45" t="s">
        <v>22</v>
      </c>
      <c r="D5" s="49">
        <v>23</v>
      </c>
      <c r="E5" s="49">
        <v>1</v>
      </c>
      <c r="F5" s="49">
        <v>2019</v>
      </c>
      <c r="G5" s="46" t="s">
        <v>16</v>
      </c>
      <c r="H5" s="47" t="s">
        <v>23</v>
      </c>
      <c r="I5" s="45" t="s">
        <v>15</v>
      </c>
      <c r="J5" s="30" t="s">
        <v>33</v>
      </c>
      <c r="K5" s="50"/>
      <c r="L5" s="47"/>
    </row>
    <row r="6" spans="1:32" ht="77.25" customHeight="1" x14ac:dyDescent="0.3">
      <c r="A6" s="18">
        <v>3</v>
      </c>
      <c r="B6" s="45" t="s">
        <v>14</v>
      </c>
      <c r="C6" s="18">
        <v>243</v>
      </c>
      <c r="D6" s="18">
        <v>31</v>
      </c>
      <c r="E6" s="18">
        <v>1</v>
      </c>
      <c r="F6" s="18">
        <v>2019</v>
      </c>
      <c r="G6" s="46" t="s">
        <v>16</v>
      </c>
      <c r="H6" s="45" t="s">
        <v>30</v>
      </c>
      <c r="I6" s="45" t="s">
        <v>15</v>
      </c>
      <c r="J6" s="30" t="s">
        <v>33</v>
      </c>
      <c r="K6" s="17"/>
      <c r="L6" s="47" t="s">
        <v>71</v>
      </c>
    </row>
    <row r="7" spans="1:32" ht="51" customHeight="1" x14ac:dyDescent="0.3">
      <c r="A7" s="44">
        <v>4</v>
      </c>
      <c r="B7" s="45" t="s">
        <v>14</v>
      </c>
      <c r="C7" s="18">
        <v>244</v>
      </c>
      <c r="D7" s="18">
        <v>31</v>
      </c>
      <c r="E7" s="18">
        <v>1</v>
      </c>
      <c r="F7" s="18">
        <v>2019</v>
      </c>
      <c r="G7" s="46" t="s">
        <v>16</v>
      </c>
      <c r="H7" s="45" t="s">
        <v>31</v>
      </c>
      <c r="I7" s="45" t="s">
        <v>129</v>
      </c>
      <c r="J7" s="30" t="s">
        <v>33</v>
      </c>
      <c r="K7" s="17"/>
      <c r="L7" s="28" t="s">
        <v>181</v>
      </c>
    </row>
    <row r="8" spans="1:32" ht="39" x14ac:dyDescent="0.3">
      <c r="A8" s="48">
        <v>5</v>
      </c>
      <c r="B8" s="45" t="s">
        <v>14</v>
      </c>
      <c r="C8" s="18">
        <v>246</v>
      </c>
      <c r="D8" s="18">
        <v>31</v>
      </c>
      <c r="E8" s="18">
        <v>1</v>
      </c>
      <c r="F8" s="18">
        <v>2019</v>
      </c>
      <c r="G8" s="46" t="s">
        <v>16</v>
      </c>
      <c r="H8" s="45" t="s">
        <v>24</v>
      </c>
      <c r="I8" s="45" t="s">
        <v>129</v>
      </c>
      <c r="J8" s="30" t="s">
        <v>33</v>
      </c>
      <c r="K8" s="17"/>
      <c r="L8" s="28" t="s">
        <v>166</v>
      </c>
    </row>
    <row r="9" spans="1:32" ht="96.75" customHeight="1" x14ac:dyDescent="0.3">
      <c r="A9" s="18">
        <v>6</v>
      </c>
      <c r="B9" s="45" t="s">
        <v>14</v>
      </c>
      <c r="C9" s="18">
        <v>273</v>
      </c>
      <c r="D9" s="18">
        <v>1</v>
      </c>
      <c r="E9" s="18">
        <v>2</v>
      </c>
      <c r="F9" s="18">
        <v>2019</v>
      </c>
      <c r="G9" s="46" t="s">
        <v>16</v>
      </c>
      <c r="H9" s="45" t="s">
        <v>25</v>
      </c>
      <c r="I9" s="45" t="s">
        <v>15</v>
      </c>
      <c r="J9" s="30" t="s">
        <v>33</v>
      </c>
      <c r="K9" s="17"/>
      <c r="L9" s="28" t="s">
        <v>182</v>
      </c>
    </row>
    <row r="10" spans="1:32" ht="50.25" customHeight="1" x14ac:dyDescent="0.3">
      <c r="A10" s="44">
        <v>7</v>
      </c>
      <c r="B10" s="45" t="s">
        <v>14</v>
      </c>
      <c r="C10" s="18">
        <v>276</v>
      </c>
      <c r="D10" s="18">
        <v>4</v>
      </c>
      <c r="E10" s="18">
        <v>2</v>
      </c>
      <c r="F10" s="18">
        <v>2019</v>
      </c>
      <c r="G10" s="46" t="s">
        <v>16</v>
      </c>
      <c r="H10" s="45" t="s">
        <v>26</v>
      </c>
      <c r="I10" s="45" t="s">
        <v>15</v>
      </c>
      <c r="J10" s="30" t="s">
        <v>33</v>
      </c>
      <c r="K10" s="17"/>
      <c r="L10" s="28" t="s">
        <v>32</v>
      </c>
    </row>
    <row r="11" spans="1:32" ht="144.65" customHeight="1" x14ac:dyDescent="0.3">
      <c r="A11" s="48">
        <v>8</v>
      </c>
      <c r="B11" s="45" t="s">
        <v>14</v>
      </c>
      <c r="C11" s="18">
        <v>282</v>
      </c>
      <c r="D11" s="18">
        <v>4</v>
      </c>
      <c r="E11" s="18">
        <v>2</v>
      </c>
      <c r="F11" s="18">
        <v>2019</v>
      </c>
      <c r="G11" s="46" t="s">
        <v>16</v>
      </c>
      <c r="H11" s="45" t="s">
        <v>27</v>
      </c>
      <c r="I11" s="45" t="s">
        <v>55</v>
      </c>
      <c r="J11" s="30" t="s">
        <v>33</v>
      </c>
      <c r="K11" s="17"/>
      <c r="L11" s="28" t="s">
        <v>191</v>
      </c>
    </row>
    <row r="12" spans="1:32" ht="115.5" customHeight="1" x14ac:dyDescent="0.3">
      <c r="A12" s="18">
        <v>9</v>
      </c>
      <c r="B12" s="45" t="s">
        <v>14</v>
      </c>
      <c r="C12" s="18">
        <v>283</v>
      </c>
      <c r="D12" s="18">
        <v>5</v>
      </c>
      <c r="E12" s="18">
        <v>2</v>
      </c>
      <c r="F12" s="18">
        <v>2019</v>
      </c>
      <c r="G12" s="46" t="s">
        <v>16</v>
      </c>
      <c r="H12" s="47" t="s">
        <v>28</v>
      </c>
      <c r="I12" s="45" t="s">
        <v>55</v>
      </c>
      <c r="J12" s="30" t="s">
        <v>33</v>
      </c>
      <c r="K12" s="17"/>
      <c r="L12" s="28" t="s">
        <v>54</v>
      </c>
    </row>
    <row r="13" spans="1:32" ht="39" x14ac:dyDescent="0.3">
      <c r="A13" s="44">
        <v>10</v>
      </c>
      <c r="B13" s="45" t="s">
        <v>14</v>
      </c>
      <c r="C13" s="18">
        <v>489</v>
      </c>
      <c r="D13" s="51">
        <v>22</v>
      </c>
      <c r="E13" s="51">
        <v>2</v>
      </c>
      <c r="F13" s="51">
        <v>2019</v>
      </c>
      <c r="G13" s="46" t="s">
        <v>16</v>
      </c>
      <c r="H13" s="45" t="s">
        <v>40</v>
      </c>
      <c r="I13" s="52" t="s">
        <v>129</v>
      </c>
      <c r="J13" s="30" t="s">
        <v>33</v>
      </c>
      <c r="K13" s="17"/>
      <c r="L13" s="29" t="s">
        <v>128</v>
      </c>
    </row>
    <row r="14" spans="1:32" ht="26" x14ac:dyDescent="0.3">
      <c r="A14" s="48">
        <v>11</v>
      </c>
      <c r="B14" s="45" t="s">
        <v>14</v>
      </c>
      <c r="C14" s="18">
        <v>505</v>
      </c>
      <c r="D14" s="51">
        <v>26</v>
      </c>
      <c r="E14" s="51">
        <v>2</v>
      </c>
      <c r="F14" s="51">
        <v>2019</v>
      </c>
      <c r="G14" s="46" t="s">
        <v>16</v>
      </c>
      <c r="H14" s="45" t="s">
        <v>41</v>
      </c>
      <c r="I14" s="52" t="s">
        <v>15</v>
      </c>
      <c r="J14" s="30" t="s">
        <v>33</v>
      </c>
      <c r="K14" s="17"/>
      <c r="L14" s="28"/>
    </row>
    <row r="15" spans="1:32" ht="39" x14ac:dyDescent="0.3">
      <c r="A15" s="18">
        <v>12</v>
      </c>
      <c r="B15" s="53" t="s">
        <v>14</v>
      </c>
      <c r="C15" s="18">
        <v>561</v>
      </c>
      <c r="D15" s="18">
        <v>4</v>
      </c>
      <c r="E15" s="18">
        <v>3</v>
      </c>
      <c r="F15" s="18">
        <v>2019</v>
      </c>
      <c r="G15" s="46" t="s">
        <v>16</v>
      </c>
      <c r="H15" s="45" t="s">
        <v>42</v>
      </c>
      <c r="I15" s="52" t="s">
        <v>15</v>
      </c>
      <c r="J15" s="30" t="s">
        <v>33</v>
      </c>
      <c r="K15" s="17"/>
      <c r="L15" s="28"/>
    </row>
    <row r="16" spans="1:32" ht="26" x14ac:dyDescent="0.3">
      <c r="A16" s="44">
        <v>13</v>
      </c>
      <c r="B16" s="18" t="s">
        <v>43</v>
      </c>
      <c r="C16" s="18">
        <v>630</v>
      </c>
      <c r="D16" s="18">
        <v>13</v>
      </c>
      <c r="E16" s="18">
        <v>3</v>
      </c>
      <c r="F16" s="18">
        <v>2019</v>
      </c>
      <c r="G16" s="46" t="s">
        <v>16</v>
      </c>
      <c r="H16" s="45" t="s">
        <v>44</v>
      </c>
      <c r="I16" s="52" t="s">
        <v>15</v>
      </c>
      <c r="J16" s="30" t="s">
        <v>33</v>
      </c>
      <c r="K16" s="17"/>
      <c r="L16" s="28"/>
    </row>
    <row r="17" spans="1:12" ht="409" customHeight="1" x14ac:dyDescent="0.3">
      <c r="A17" s="48">
        <v>14</v>
      </c>
      <c r="B17" s="18" t="s">
        <v>43</v>
      </c>
      <c r="C17" s="18">
        <v>736</v>
      </c>
      <c r="D17" s="51">
        <v>26</v>
      </c>
      <c r="E17" s="51">
        <v>3</v>
      </c>
      <c r="F17" s="51">
        <v>2019</v>
      </c>
      <c r="G17" s="46" t="s">
        <v>16</v>
      </c>
      <c r="H17" s="45" t="s">
        <v>45</v>
      </c>
      <c r="I17" s="52" t="s">
        <v>15</v>
      </c>
      <c r="J17" s="30" t="s">
        <v>33</v>
      </c>
      <c r="K17" s="17"/>
      <c r="L17" s="29" t="s">
        <v>201</v>
      </c>
    </row>
    <row r="18" spans="1:12" ht="26" x14ac:dyDescent="0.3">
      <c r="A18" s="18">
        <v>15</v>
      </c>
      <c r="B18" s="18" t="s">
        <v>43</v>
      </c>
      <c r="C18" s="18">
        <v>737</v>
      </c>
      <c r="D18" s="51">
        <v>26</v>
      </c>
      <c r="E18" s="51">
        <v>3</v>
      </c>
      <c r="F18" s="51">
        <v>2019</v>
      </c>
      <c r="G18" s="46" t="s">
        <v>16</v>
      </c>
      <c r="H18" s="45" t="s">
        <v>46</v>
      </c>
      <c r="I18" s="52" t="s">
        <v>15</v>
      </c>
      <c r="J18" s="30" t="s">
        <v>33</v>
      </c>
      <c r="K18" s="17"/>
      <c r="L18" s="28"/>
    </row>
    <row r="19" spans="1:12" ht="26" x14ac:dyDescent="0.3">
      <c r="A19" s="44">
        <v>16</v>
      </c>
      <c r="B19" s="18" t="s">
        <v>43</v>
      </c>
      <c r="C19" s="18">
        <v>738</v>
      </c>
      <c r="D19" s="51">
        <v>26</v>
      </c>
      <c r="E19" s="51">
        <v>3</v>
      </c>
      <c r="F19" s="51">
        <v>2019</v>
      </c>
      <c r="G19" s="46" t="s">
        <v>16</v>
      </c>
      <c r="H19" s="45" t="s">
        <v>47</v>
      </c>
      <c r="I19" s="52" t="s">
        <v>15</v>
      </c>
      <c r="J19" s="30" t="s">
        <v>33</v>
      </c>
      <c r="K19" s="17"/>
      <c r="L19" s="29" t="s">
        <v>72</v>
      </c>
    </row>
    <row r="20" spans="1:12" ht="26" x14ac:dyDescent="0.3">
      <c r="A20" s="48">
        <v>17</v>
      </c>
      <c r="B20" s="18" t="s">
        <v>43</v>
      </c>
      <c r="C20" s="18">
        <v>848</v>
      </c>
      <c r="D20" s="51">
        <v>5</v>
      </c>
      <c r="E20" s="51">
        <v>4</v>
      </c>
      <c r="F20" s="51">
        <v>2019</v>
      </c>
      <c r="G20" s="46" t="s">
        <v>16</v>
      </c>
      <c r="H20" s="45" t="s">
        <v>48</v>
      </c>
      <c r="I20" s="52" t="s">
        <v>15</v>
      </c>
      <c r="J20" s="30" t="s">
        <v>33</v>
      </c>
      <c r="K20" s="17"/>
      <c r="L20" s="29" t="s">
        <v>75</v>
      </c>
    </row>
    <row r="21" spans="1:12" ht="39" x14ac:dyDescent="0.3">
      <c r="A21" s="18">
        <v>18</v>
      </c>
      <c r="B21" s="18" t="s">
        <v>43</v>
      </c>
      <c r="C21" s="18">
        <v>849</v>
      </c>
      <c r="D21" s="51">
        <v>5</v>
      </c>
      <c r="E21" s="51">
        <v>4</v>
      </c>
      <c r="F21" s="51">
        <v>2019</v>
      </c>
      <c r="G21" s="46" t="s">
        <v>16</v>
      </c>
      <c r="H21" s="45" t="s">
        <v>94</v>
      </c>
      <c r="I21" s="52" t="s">
        <v>15</v>
      </c>
      <c r="J21" s="30" t="s">
        <v>33</v>
      </c>
      <c r="K21" s="17"/>
      <c r="L21" s="28"/>
    </row>
    <row r="22" spans="1:12" ht="82.5" customHeight="1" x14ac:dyDescent="0.3">
      <c r="A22" s="44">
        <v>19</v>
      </c>
      <c r="B22" s="18" t="s">
        <v>43</v>
      </c>
      <c r="C22" s="18">
        <v>885</v>
      </c>
      <c r="D22" s="51">
        <v>9</v>
      </c>
      <c r="E22" s="51">
        <v>4</v>
      </c>
      <c r="F22" s="51">
        <v>2019</v>
      </c>
      <c r="G22" s="46" t="s">
        <v>16</v>
      </c>
      <c r="H22" s="45" t="s">
        <v>58</v>
      </c>
      <c r="I22" s="52" t="s">
        <v>15</v>
      </c>
      <c r="J22" s="30" t="s">
        <v>33</v>
      </c>
      <c r="K22" s="17"/>
      <c r="L22" s="28" t="s">
        <v>74</v>
      </c>
    </row>
    <row r="23" spans="1:12" ht="26" x14ac:dyDescent="0.3">
      <c r="A23" s="48">
        <v>20</v>
      </c>
      <c r="B23" s="18" t="s">
        <v>43</v>
      </c>
      <c r="C23" s="18">
        <v>886</v>
      </c>
      <c r="D23" s="51">
        <v>9</v>
      </c>
      <c r="E23" s="51">
        <v>4</v>
      </c>
      <c r="F23" s="51">
        <v>2019</v>
      </c>
      <c r="G23" s="46" t="s">
        <v>16</v>
      </c>
      <c r="H23" s="45" t="s">
        <v>49</v>
      </c>
      <c r="I23" s="52" t="s">
        <v>15</v>
      </c>
      <c r="J23" s="30" t="s">
        <v>33</v>
      </c>
      <c r="K23" s="17"/>
      <c r="L23" s="29" t="s">
        <v>68</v>
      </c>
    </row>
    <row r="24" spans="1:12" ht="66" customHeight="1" x14ac:dyDescent="0.3">
      <c r="A24" s="18">
        <v>21</v>
      </c>
      <c r="B24" s="18" t="s">
        <v>43</v>
      </c>
      <c r="C24" s="18">
        <v>946</v>
      </c>
      <c r="D24" s="51">
        <v>22</v>
      </c>
      <c r="E24" s="51">
        <v>4</v>
      </c>
      <c r="F24" s="51">
        <v>2019</v>
      </c>
      <c r="G24" s="46" t="s">
        <v>16</v>
      </c>
      <c r="H24" s="45" t="s">
        <v>50</v>
      </c>
      <c r="I24" s="52" t="s">
        <v>15</v>
      </c>
      <c r="J24" s="30" t="s">
        <v>33</v>
      </c>
      <c r="K24" s="17"/>
      <c r="L24" s="28"/>
    </row>
    <row r="25" spans="1:12" ht="81.75" customHeight="1" x14ac:dyDescent="0.3">
      <c r="A25" s="44">
        <v>22</v>
      </c>
      <c r="B25" s="18" t="s">
        <v>43</v>
      </c>
      <c r="C25" s="18">
        <v>953</v>
      </c>
      <c r="D25" s="51">
        <v>23</v>
      </c>
      <c r="E25" s="51">
        <v>4</v>
      </c>
      <c r="F25" s="51">
        <v>2019</v>
      </c>
      <c r="G25" s="46" t="s">
        <v>16</v>
      </c>
      <c r="H25" s="47" t="s">
        <v>76</v>
      </c>
      <c r="I25" s="52" t="s">
        <v>185</v>
      </c>
      <c r="J25" s="30" t="s">
        <v>33</v>
      </c>
      <c r="K25" s="17"/>
      <c r="L25" s="28" t="s">
        <v>186</v>
      </c>
    </row>
    <row r="26" spans="1:12" ht="26" x14ac:dyDescent="0.3">
      <c r="A26" s="48">
        <v>23</v>
      </c>
      <c r="B26" s="18" t="s">
        <v>43</v>
      </c>
      <c r="C26" s="18">
        <v>967</v>
      </c>
      <c r="D26" s="51">
        <v>24</v>
      </c>
      <c r="E26" s="51">
        <v>4</v>
      </c>
      <c r="F26" s="51">
        <v>2019</v>
      </c>
      <c r="G26" s="46" t="s">
        <v>16</v>
      </c>
      <c r="H26" s="45" t="s">
        <v>51</v>
      </c>
      <c r="I26" s="52" t="s">
        <v>129</v>
      </c>
      <c r="J26" s="30" t="s">
        <v>33</v>
      </c>
      <c r="K26" s="17"/>
      <c r="L26" s="29" t="s">
        <v>186</v>
      </c>
    </row>
    <row r="27" spans="1:12" ht="39" x14ac:dyDescent="0.3">
      <c r="A27" s="18">
        <v>24</v>
      </c>
      <c r="B27" s="18" t="s">
        <v>43</v>
      </c>
      <c r="C27" s="18">
        <v>968</v>
      </c>
      <c r="D27" s="18">
        <v>24</v>
      </c>
      <c r="E27" s="18">
        <v>4</v>
      </c>
      <c r="F27" s="18">
        <v>2019</v>
      </c>
      <c r="G27" s="46" t="s">
        <v>16</v>
      </c>
      <c r="H27" s="45" t="s">
        <v>52</v>
      </c>
      <c r="I27" s="52" t="s">
        <v>15</v>
      </c>
      <c r="J27" s="30" t="s">
        <v>33</v>
      </c>
      <c r="K27" s="17"/>
      <c r="L27" s="29" t="s">
        <v>53</v>
      </c>
    </row>
    <row r="28" spans="1:12" ht="26" x14ac:dyDescent="0.3">
      <c r="A28" s="44">
        <v>25</v>
      </c>
      <c r="B28" s="18" t="s">
        <v>43</v>
      </c>
      <c r="C28" s="18">
        <v>992</v>
      </c>
      <c r="D28" s="18">
        <v>26</v>
      </c>
      <c r="E28" s="18">
        <v>4</v>
      </c>
      <c r="F28" s="18">
        <v>2019</v>
      </c>
      <c r="G28" s="46" t="s">
        <v>16</v>
      </c>
      <c r="H28" s="45" t="s">
        <v>59</v>
      </c>
      <c r="I28" s="52" t="s">
        <v>15</v>
      </c>
      <c r="J28" s="30" t="s">
        <v>33</v>
      </c>
      <c r="K28" s="17"/>
      <c r="L28" s="29" t="s">
        <v>73</v>
      </c>
    </row>
    <row r="29" spans="1:12" ht="39" x14ac:dyDescent="0.3">
      <c r="A29" s="48">
        <v>26</v>
      </c>
      <c r="B29" s="18" t="s">
        <v>43</v>
      </c>
      <c r="C29" s="18">
        <v>1019</v>
      </c>
      <c r="D29" s="18">
        <v>2</v>
      </c>
      <c r="E29" s="18">
        <v>5</v>
      </c>
      <c r="F29" s="18">
        <v>2019</v>
      </c>
      <c r="G29" s="46" t="s">
        <v>16</v>
      </c>
      <c r="H29" s="45" t="s">
        <v>56</v>
      </c>
      <c r="I29" s="52" t="s">
        <v>55</v>
      </c>
      <c r="J29" s="30" t="s">
        <v>33</v>
      </c>
      <c r="K29" s="17"/>
      <c r="L29" s="28" t="s">
        <v>163</v>
      </c>
    </row>
    <row r="30" spans="1:12" ht="39" x14ac:dyDescent="0.3">
      <c r="A30" s="18">
        <v>27</v>
      </c>
      <c r="B30" s="18" t="s">
        <v>43</v>
      </c>
      <c r="C30" s="18">
        <v>1078</v>
      </c>
      <c r="D30" s="18">
        <v>8</v>
      </c>
      <c r="E30" s="18">
        <v>5</v>
      </c>
      <c r="F30" s="18">
        <v>2019</v>
      </c>
      <c r="G30" s="46" t="s">
        <v>16</v>
      </c>
      <c r="H30" s="45" t="s">
        <v>175</v>
      </c>
      <c r="I30" s="52" t="s">
        <v>15</v>
      </c>
      <c r="J30" s="30" t="s">
        <v>33</v>
      </c>
      <c r="K30" s="17"/>
      <c r="L30" s="28"/>
    </row>
    <row r="31" spans="1:12" ht="51" customHeight="1" x14ac:dyDescent="0.3">
      <c r="A31" s="44">
        <v>28</v>
      </c>
      <c r="B31" s="18" t="s">
        <v>43</v>
      </c>
      <c r="C31" s="18">
        <v>1132</v>
      </c>
      <c r="D31" s="18">
        <v>16</v>
      </c>
      <c r="E31" s="18">
        <v>5</v>
      </c>
      <c r="F31" s="18">
        <v>2019</v>
      </c>
      <c r="G31" s="46" t="s">
        <v>16</v>
      </c>
      <c r="H31" s="45" t="s">
        <v>57</v>
      </c>
      <c r="I31" s="52" t="s">
        <v>15</v>
      </c>
      <c r="J31" s="30" t="s">
        <v>33</v>
      </c>
      <c r="K31" s="17"/>
      <c r="L31" s="28"/>
    </row>
    <row r="32" spans="1:12" ht="43.5" customHeight="1" x14ac:dyDescent="0.3">
      <c r="A32" s="48">
        <v>29</v>
      </c>
      <c r="B32" s="18" t="s">
        <v>43</v>
      </c>
      <c r="C32" s="18">
        <v>1342</v>
      </c>
      <c r="D32" s="18">
        <v>29</v>
      </c>
      <c r="E32" s="18">
        <v>5</v>
      </c>
      <c r="F32" s="18">
        <v>2019</v>
      </c>
      <c r="G32" s="46" t="s">
        <v>16</v>
      </c>
      <c r="H32" s="45" t="s">
        <v>64</v>
      </c>
      <c r="I32" s="52" t="s">
        <v>15</v>
      </c>
      <c r="J32" s="30" t="s">
        <v>33</v>
      </c>
      <c r="K32" s="17"/>
      <c r="L32" s="28"/>
    </row>
    <row r="33" spans="1:12" ht="65.5" customHeight="1" x14ac:dyDescent="0.3">
      <c r="A33" s="18">
        <v>30</v>
      </c>
      <c r="B33" s="18" t="s">
        <v>43</v>
      </c>
      <c r="C33" s="18">
        <v>1343</v>
      </c>
      <c r="D33" s="18">
        <v>29</v>
      </c>
      <c r="E33" s="18">
        <v>5</v>
      </c>
      <c r="F33" s="18">
        <v>2019</v>
      </c>
      <c r="G33" s="46" t="s">
        <v>16</v>
      </c>
      <c r="H33" s="45" t="s">
        <v>65</v>
      </c>
      <c r="I33" s="52" t="s">
        <v>185</v>
      </c>
      <c r="J33" s="30" t="s">
        <v>33</v>
      </c>
      <c r="K33" s="17"/>
      <c r="L33" s="29" t="s">
        <v>192</v>
      </c>
    </row>
    <row r="34" spans="1:12" ht="54.75" customHeight="1" x14ac:dyDescent="0.3">
      <c r="A34" s="44">
        <v>31</v>
      </c>
      <c r="B34" s="18" t="s">
        <v>43</v>
      </c>
      <c r="C34" s="18">
        <v>1344</v>
      </c>
      <c r="D34" s="18">
        <v>29</v>
      </c>
      <c r="E34" s="18">
        <v>5</v>
      </c>
      <c r="F34" s="18">
        <v>2019</v>
      </c>
      <c r="G34" s="46" t="s">
        <v>16</v>
      </c>
      <c r="H34" s="45" t="s">
        <v>66</v>
      </c>
      <c r="I34" s="52" t="s">
        <v>15</v>
      </c>
      <c r="J34" s="30" t="s">
        <v>33</v>
      </c>
      <c r="K34" s="17"/>
      <c r="L34" s="29" t="s">
        <v>67</v>
      </c>
    </row>
    <row r="35" spans="1:12" ht="212.15" customHeight="1" x14ac:dyDescent="0.3">
      <c r="A35" s="48">
        <v>32</v>
      </c>
      <c r="B35" s="51" t="s">
        <v>14</v>
      </c>
      <c r="C35" s="18">
        <v>1545</v>
      </c>
      <c r="D35" s="51">
        <v>10</v>
      </c>
      <c r="E35" s="51">
        <v>6</v>
      </c>
      <c r="F35" s="51">
        <v>2019</v>
      </c>
      <c r="G35" s="46" t="s">
        <v>16</v>
      </c>
      <c r="H35" s="45" t="s">
        <v>70</v>
      </c>
      <c r="I35" s="52" t="s">
        <v>55</v>
      </c>
      <c r="J35" s="30" t="s">
        <v>33</v>
      </c>
      <c r="K35" s="17"/>
      <c r="L35" s="28" t="s">
        <v>189</v>
      </c>
    </row>
    <row r="36" spans="1:12" ht="111" customHeight="1" x14ac:dyDescent="0.3">
      <c r="A36" s="18">
        <v>33</v>
      </c>
      <c r="B36" s="51" t="s">
        <v>14</v>
      </c>
      <c r="C36" s="18">
        <v>1598</v>
      </c>
      <c r="D36" s="18">
        <v>17</v>
      </c>
      <c r="E36" s="18">
        <v>6</v>
      </c>
      <c r="F36" s="18">
        <v>2019</v>
      </c>
      <c r="G36" s="46" t="s">
        <v>16</v>
      </c>
      <c r="H36" s="45" t="s">
        <v>80</v>
      </c>
      <c r="I36" s="52" t="s">
        <v>15</v>
      </c>
      <c r="J36" s="30" t="s">
        <v>33</v>
      </c>
      <c r="K36" s="17"/>
      <c r="L36" s="28" t="s">
        <v>121</v>
      </c>
    </row>
    <row r="37" spans="1:12" ht="102.5" customHeight="1" x14ac:dyDescent="0.3">
      <c r="A37" s="44">
        <v>34</v>
      </c>
      <c r="B37" s="51" t="s">
        <v>14</v>
      </c>
      <c r="C37" s="18">
        <v>1716</v>
      </c>
      <c r="D37" s="18">
        <v>27</v>
      </c>
      <c r="E37" s="18">
        <v>6</v>
      </c>
      <c r="F37" s="18">
        <v>2019</v>
      </c>
      <c r="G37" s="46" t="s">
        <v>16</v>
      </c>
      <c r="H37" s="45" t="s">
        <v>79</v>
      </c>
      <c r="I37" s="52" t="s">
        <v>55</v>
      </c>
      <c r="J37" s="30" t="s">
        <v>33</v>
      </c>
      <c r="K37" s="17"/>
      <c r="L37" s="28" t="s">
        <v>200</v>
      </c>
    </row>
    <row r="38" spans="1:12" ht="52.5" customHeight="1" x14ac:dyDescent="0.3">
      <c r="A38" s="48">
        <v>35</v>
      </c>
      <c r="B38" s="51" t="s">
        <v>14</v>
      </c>
      <c r="C38" s="18">
        <v>1726</v>
      </c>
      <c r="D38" s="18">
        <v>27</v>
      </c>
      <c r="E38" s="18">
        <v>6</v>
      </c>
      <c r="F38" s="18">
        <v>2019</v>
      </c>
      <c r="G38" s="46" t="s">
        <v>16</v>
      </c>
      <c r="H38" s="45" t="s">
        <v>81</v>
      </c>
      <c r="I38" s="52" t="s">
        <v>15</v>
      </c>
      <c r="J38" s="30" t="s">
        <v>33</v>
      </c>
      <c r="K38" s="17"/>
      <c r="L38" s="28" t="s">
        <v>122</v>
      </c>
    </row>
    <row r="39" spans="1:12" ht="409" customHeight="1" x14ac:dyDescent="0.3">
      <c r="A39" s="18">
        <v>36</v>
      </c>
      <c r="B39" s="51" t="s">
        <v>14</v>
      </c>
      <c r="C39" s="18">
        <v>1740</v>
      </c>
      <c r="D39" s="18">
        <v>28</v>
      </c>
      <c r="E39" s="18">
        <v>6</v>
      </c>
      <c r="F39" s="18">
        <v>2019</v>
      </c>
      <c r="G39" s="46" t="s">
        <v>16</v>
      </c>
      <c r="H39" s="45" t="s">
        <v>82</v>
      </c>
      <c r="I39" s="52" t="s">
        <v>15</v>
      </c>
      <c r="J39" s="30" t="s">
        <v>33</v>
      </c>
      <c r="K39" s="17"/>
      <c r="L39" s="28" t="s">
        <v>202</v>
      </c>
    </row>
    <row r="40" spans="1:12" ht="143.25" customHeight="1" x14ac:dyDescent="0.3">
      <c r="A40" s="44">
        <v>37</v>
      </c>
      <c r="B40" s="51" t="s">
        <v>14</v>
      </c>
      <c r="C40" s="18">
        <v>1756</v>
      </c>
      <c r="D40" s="18">
        <v>28</v>
      </c>
      <c r="E40" s="18">
        <v>6</v>
      </c>
      <c r="F40" s="18">
        <v>2019</v>
      </c>
      <c r="G40" s="46" t="s">
        <v>16</v>
      </c>
      <c r="H40" s="45" t="s">
        <v>83</v>
      </c>
      <c r="I40" s="52" t="s">
        <v>55</v>
      </c>
      <c r="J40" s="30" t="s">
        <v>33</v>
      </c>
      <c r="K40" s="17"/>
      <c r="L40" s="28" t="s">
        <v>171</v>
      </c>
    </row>
    <row r="41" spans="1:12" ht="56.25" customHeight="1" x14ac:dyDescent="0.3">
      <c r="A41" s="48">
        <v>38</v>
      </c>
      <c r="B41" s="51" t="s">
        <v>14</v>
      </c>
      <c r="C41" s="18">
        <v>1838</v>
      </c>
      <c r="D41" s="18">
        <v>9</v>
      </c>
      <c r="E41" s="18">
        <v>7</v>
      </c>
      <c r="F41" s="18">
        <v>2019</v>
      </c>
      <c r="G41" s="46" t="s">
        <v>16</v>
      </c>
      <c r="H41" s="47" t="s">
        <v>89</v>
      </c>
      <c r="I41" s="52" t="s">
        <v>15</v>
      </c>
      <c r="J41" s="30" t="s">
        <v>33</v>
      </c>
      <c r="K41" s="17"/>
      <c r="L41" s="28" t="s">
        <v>123</v>
      </c>
    </row>
    <row r="42" spans="1:12" ht="66" customHeight="1" x14ac:dyDescent="0.3">
      <c r="A42" s="18">
        <v>39</v>
      </c>
      <c r="B42" s="51" t="s">
        <v>14</v>
      </c>
      <c r="C42" s="18">
        <v>1839</v>
      </c>
      <c r="D42" s="18">
        <v>9</v>
      </c>
      <c r="E42" s="18">
        <v>7</v>
      </c>
      <c r="F42" s="18">
        <v>2019</v>
      </c>
      <c r="G42" s="46" t="s">
        <v>16</v>
      </c>
      <c r="H42" s="47" t="s">
        <v>88</v>
      </c>
      <c r="I42" s="52" t="s">
        <v>15</v>
      </c>
      <c r="J42" s="30" t="s">
        <v>33</v>
      </c>
      <c r="K42" s="17"/>
      <c r="L42" s="28"/>
    </row>
    <row r="43" spans="1:12" ht="39.75" customHeight="1" x14ac:dyDescent="0.3">
      <c r="A43" s="44">
        <v>40</v>
      </c>
      <c r="B43" s="51" t="s">
        <v>14</v>
      </c>
      <c r="C43" s="18">
        <v>1872</v>
      </c>
      <c r="D43" s="18">
        <v>12</v>
      </c>
      <c r="E43" s="18">
        <v>7</v>
      </c>
      <c r="F43" s="18">
        <v>2019</v>
      </c>
      <c r="G43" s="46" t="s">
        <v>16</v>
      </c>
      <c r="H43" s="47" t="s">
        <v>124</v>
      </c>
      <c r="I43" s="52" t="s">
        <v>55</v>
      </c>
      <c r="J43" s="30" t="s">
        <v>33</v>
      </c>
      <c r="K43" s="17"/>
      <c r="L43" s="28" t="s">
        <v>168</v>
      </c>
    </row>
    <row r="44" spans="1:12" ht="62.25" customHeight="1" x14ac:dyDescent="0.3">
      <c r="A44" s="48">
        <v>41</v>
      </c>
      <c r="B44" s="51" t="s">
        <v>14</v>
      </c>
      <c r="C44" s="18">
        <v>1893</v>
      </c>
      <c r="D44" s="18">
        <v>16</v>
      </c>
      <c r="E44" s="18">
        <v>7</v>
      </c>
      <c r="F44" s="18">
        <v>2019</v>
      </c>
      <c r="G44" s="46" t="s">
        <v>16</v>
      </c>
      <c r="H44" s="47" t="s">
        <v>87</v>
      </c>
      <c r="I44" s="52" t="s">
        <v>15</v>
      </c>
      <c r="J44" s="30" t="s">
        <v>33</v>
      </c>
      <c r="K44" s="17"/>
      <c r="L44" s="28" t="s">
        <v>125</v>
      </c>
    </row>
    <row r="45" spans="1:12" ht="203.5" customHeight="1" x14ac:dyDescent="0.3">
      <c r="A45" s="18">
        <v>42</v>
      </c>
      <c r="B45" s="51" t="s">
        <v>14</v>
      </c>
      <c r="C45" s="18">
        <v>2053</v>
      </c>
      <c r="D45" s="18">
        <v>31</v>
      </c>
      <c r="E45" s="18">
        <v>7</v>
      </c>
      <c r="F45" s="18">
        <v>2019</v>
      </c>
      <c r="G45" s="46" t="s">
        <v>16</v>
      </c>
      <c r="H45" s="47" t="s">
        <v>86</v>
      </c>
      <c r="I45" s="52" t="s">
        <v>129</v>
      </c>
      <c r="J45" s="30" t="s">
        <v>33</v>
      </c>
      <c r="K45" s="17"/>
      <c r="L45" s="28" t="s">
        <v>195</v>
      </c>
    </row>
    <row r="46" spans="1:12" ht="52" x14ac:dyDescent="0.3">
      <c r="A46" s="44">
        <v>43</v>
      </c>
      <c r="B46" s="51" t="s">
        <v>14</v>
      </c>
      <c r="C46" s="18">
        <v>2389</v>
      </c>
      <c r="D46" s="18">
        <v>2</v>
      </c>
      <c r="E46" s="18">
        <v>9</v>
      </c>
      <c r="F46" s="18">
        <v>2019</v>
      </c>
      <c r="G46" s="46" t="s">
        <v>16</v>
      </c>
      <c r="H46" s="47" t="s">
        <v>85</v>
      </c>
      <c r="I46" s="52" t="s">
        <v>55</v>
      </c>
      <c r="J46" s="30" t="s">
        <v>33</v>
      </c>
      <c r="K46" s="17"/>
      <c r="L46" s="28" t="s">
        <v>167</v>
      </c>
    </row>
    <row r="47" spans="1:12" ht="409.5" customHeight="1" x14ac:dyDescent="0.3">
      <c r="A47" s="48">
        <v>44</v>
      </c>
      <c r="B47" s="51" t="s">
        <v>14</v>
      </c>
      <c r="C47" s="18">
        <v>2514</v>
      </c>
      <c r="D47" s="18">
        <v>16</v>
      </c>
      <c r="E47" s="18">
        <v>9</v>
      </c>
      <c r="F47" s="18">
        <v>2019</v>
      </c>
      <c r="G47" s="46" t="s">
        <v>16</v>
      </c>
      <c r="H47" s="45" t="s">
        <v>91</v>
      </c>
      <c r="I47" s="52" t="s">
        <v>15</v>
      </c>
      <c r="J47" s="30" t="s">
        <v>33</v>
      </c>
      <c r="K47" s="17" t="s">
        <v>194</v>
      </c>
      <c r="L47" s="28" t="s">
        <v>203</v>
      </c>
    </row>
    <row r="48" spans="1:12" ht="26" x14ac:dyDescent="0.3">
      <c r="A48" s="18">
        <v>45</v>
      </c>
      <c r="B48" s="51" t="s">
        <v>14</v>
      </c>
      <c r="C48" s="18">
        <v>2515</v>
      </c>
      <c r="D48" s="18">
        <v>16</v>
      </c>
      <c r="E48" s="18">
        <v>9</v>
      </c>
      <c r="F48" s="18">
        <v>2019</v>
      </c>
      <c r="G48" s="46" t="s">
        <v>16</v>
      </c>
      <c r="H48" s="45" t="s">
        <v>90</v>
      </c>
      <c r="I48" s="52" t="s">
        <v>15</v>
      </c>
      <c r="J48" s="30" t="s">
        <v>33</v>
      </c>
      <c r="K48" s="17"/>
      <c r="L48" s="28"/>
    </row>
    <row r="49" spans="1:12" ht="76.5" customHeight="1" x14ac:dyDescent="0.3">
      <c r="A49" s="44">
        <v>46</v>
      </c>
      <c r="B49" s="51" t="s">
        <v>14</v>
      </c>
      <c r="C49" s="18">
        <v>2617</v>
      </c>
      <c r="D49" s="18">
        <v>26</v>
      </c>
      <c r="E49" s="18">
        <v>9</v>
      </c>
      <c r="F49" s="18">
        <v>2019</v>
      </c>
      <c r="G49" s="46" t="s">
        <v>16</v>
      </c>
      <c r="H49" s="52" t="s">
        <v>126</v>
      </c>
      <c r="I49" s="52" t="s">
        <v>15</v>
      </c>
      <c r="J49" s="30" t="s">
        <v>33</v>
      </c>
      <c r="K49" s="17"/>
      <c r="L49" s="28" t="s">
        <v>127</v>
      </c>
    </row>
    <row r="50" spans="1:12" ht="74.25" customHeight="1" x14ac:dyDescent="0.3">
      <c r="A50" s="48">
        <v>47</v>
      </c>
      <c r="B50" s="18" t="s">
        <v>43</v>
      </c>
      <c r="C50" s="18">
        <v>2626</v>
      </c>
      <c r="D50" s="18">
        <v>27</v>
      </c>
      <c r="E50" s="18">
        <v>9</v>
      </c>
      <c r="F50" s="18">
        <v>2019</v>
      </c>
      <c r="G50" s="46" t="s">
        <v>16</v>
      </c>
      <c r="H50" s="52" t="s">
        <v>95</v>
      </c>
      <c r="I50" s="52" t="s">
        <v>15</v>
      </c>
      <c r="J50" s="30" t="s">
        <v>33</v>
      </c>
      <c r="K50" s="17"/>
      <c r="L50" s="28" t="s">
        <v>169</v>
      </c>
    </row>
    <row r="51" spans="1:12" ht="26" x14ac:dyDescent="0.3">
      <c r="A51" s="18">
        <v>48</v>
      </c>
      <c r="B51" s="18" t="s">
        <v>43</v>
      </c>
      <c r="C51" s="18">
        <v>2654</v>
      </c>
      <c r="D51" s="18">
        <v>3</v>
      </c>
      <c r="E51" s="18">
        <v>10</v>
      </c>
      <c r="F51" s="18">
        <v>2019</v>
      </c>
      <c r="G51" s="46" t="s">
        <v>16</v>
      </c>
      <c r="H51" s="52" t="s">
        <v>130</v>
      </c>
      <c r="I51" s="52" t="s">
        <v>15</v>
      </c>
      <c r="J51" s="30" t="s">
        <v>33</v>
      </c>
      <c r="K51" s="17"/>
      <c r="L51" s="28"/>
    </row>
    <row r="52" spans="1:12" ht="52" x14ac:dyDescent="0.3">
      <c r="A52" s="44">
        <v>49</v>
      </c>
      <c r="B52" s="18" t="s">
        <v>43</v>
      </c>
      <c r="C52" s="18">
        <v>2722</v>
      </c>
      <c r="D52" s="18">
        <v>11</v>
      </c>
      <c r="E52" s="18">
        <v>10</v>
      </c>
      <c r="F52" s="18">
        <v>2019</v>
      </c>
      <c r="G52" s="46" t="s">
        <v>16</v>
      </c>
      <c r="H52" s="52" t="s">
        <v>131</v>
      </c>
      <c r="I52" s="52" t="s">
        <v>15</v>
      </c>
      <c r="J52" s="30" t="s">
        <v>33</v>
      </c>
      <c r="K52" s="37"/>
      <c r="L52" s="28"/>
    </row>
    <row r="53" spans="1:12" ht="52" x14ac:dyDescent="0.3">
      <c r="A53" s="48">
        <v>50</v>
      </c>
      <c r="B53" s="18" t="s">
        <v>43</v>
      </c>
      <c r="C53" s="18">
        <v>2895</v>
      </c>
      <c r="D53" s="18">
        <v>29</v>
      </c>
      <c r="E53" s="18">
        <v>10</v>
      </c>
      <c r="F53" s="18">
        <v>2019</v>
      </c>
      <c r="G53" s="46" t="s">
        <v>16</v>
      </c>
      <c r="H53" s="52" t="s">
        <v>183</v>
      </c>
      <c r="I53" s="52" t="s">
        <v>55</v>
      </c>
      <c r="J53" s="30"/>
      <c r="K53" s="37"/>
      <c r="L53" s="28" t="s">
        <v>184</v>
      </c>
    </row>
    <row r="54" spans="1:12" ht="26" x14ac:dyDescent="0.3">
      <c r="A54" s="18">
        <v>51</v>
      </c>
      <c r="B54" s="18" t="s">
        <v>43</v>
      </c>
      <c r="C54" s="18">
        <v>2945</v>
      </c>
      <c r="D54" s="18">
        <v>5</v>
      </c>
      <c r="E54" s="18">
        <v>11</v>
      </c>
      <c r="F54" s="18">
        <v>2019</v>
      </c>
      <c r="G54" s="46" t="s">
        <v>16</v>
      </c>
      <c r="H54" s="52" t="s">
        <v>133</v>
      </c>
      <c r="I54" s="52" t="s">
        <v>15</v>
      </c>
      <c r="J54" s="30" t="s">
        <v>33</v>
      </c>
      <c r="K54" s="37"/>
      <c r="L54" s="29" t="s">
        <v>132</v>
      </c>
    </row>
    <row r="55" spans="1:12" ht="45" customHeight="1" x14ac:dyDescent="0.3">
      <c r="A55" s="44">
        <v>52</v>
      </c>
      <c r="B55" s="18" t="s">
        <v>43</v>
      </c>
      <c r="C55" s="18">
        <v>2950</v>
      </c>
      <c r="D55" s="18">
        <v>6</v>
      </c>
      <c r="E55" s="18">
        <v>11</v>
      </c>
      <c r="F55" s="18">
        <v>2019</v>
      </c>
      <c r="G55" s="46" t="s">
        <v>16</v>
      </c>
      <c r="H55" s="52" t="s">
        <v>134</v>
      </c>
      <c r="I55" s="52" t="s">
        <v>15</v>
      </c>
      <c r="J55" s="30" t="s">
        <v>33</v>
      </c>
      <c r="K55" s="37"/>
      <c r="L55" s="28"/>
    </row>
    <row r="56" spans="1:12" ht="79.5" customHeight="1" x14ac:dyDescent="0.3">
      <c r="A56" s="48">
        <v>53</v>
      </c>
      <c r="B56" s="18" t="s">
        <v>43</v>
      </c>
      <c r="C56" s="18">
        <v>2966</v>
      </c>
      <c r="D56" s="18">
        <v>7</v>
      </c>
      <c r="E56" s="18">
        <v>11</v>
      </c>
      <c r="F56" s="18">
        <v>2019</v>
      </c>
      <c r="G56" s="46" t="s">
        <v>16</v>
      </c>
      <c r="H56" s="52" t="s">
        <v>135</v>
      </c>
      <c r="I56" s="52" t="s">
        <v>129</v>
      </c>
      <c r="J56" s="30" t="s">
        <v>33</v>
      </c>
      <c r="K56" s="38"/>
      <c r="L56" s="29" t="s">
        <v>193</v>
      </c>
    </row>
    <row r="57" spans="1:12" ht="43.5" customHeight="1" x14ac:dyDescent="0.3">
      <c r="A57" s="18">
        <v>54</v>
      </c>
      <c r="B57" s="18" t="s">
        <v>43</v>
      </c>
      <c r="C57" s="18">
        <v>3078</v>
      </c>
      <c r="D57" s="18">
        <v>21</v>
      </c>
      <c r="E57" s="18">
        <v>11</v>
      </c>
      <c r="F57" s="18">
        <v>2019</v>
      </c>
      <c r="G57" s="46" t="s">
        <v>16</v>
      </c>
      <c r="H57" s="52" t="s">
        <v>145</v>
      </c>
      <c r="I57" s="52" t="s">
        <v>15</v>
      </c>
      <c r="J57" s="30" t="s">
        <v>33</v>
      </c>
      <c r="K57" s="37"/>
      <c r="L57" s="28" t="s">
        <v>162</v>
      </c>
    </row>
    <row r="58" spans="1:12" ht="409.6" customHeight="1" x14ac:dyDescent="0.3">
      <c r="A58" s="44">
        <v>55</v>
      </c>
      <c r="B58" s="18" t="s">
        <v>43</v>
      </c>
      <c r="C58" s="18">
        <v>3100</v>
      </c>
      <c r="D58" s="18">
        <v>25</v>
      </c>
      <c r="E58" s="18">
        <v>11</v>
      </c>
      <c r="F58" s="18">
        <v>2019</v>
      </c>
      <c r="G58" s="46" t="s">
        <v>16</v>
      </c>
      <c r="H58" s="46" t="s">
        <v>136</v>
      </c>
      <c r="I58" s="52" t="s">
        <v>55</v>
      </c>
      <c r="J58" s="30" t="s">
        <v>33</v>
      </c>
      <c r="K58" s="37"/>
      <c r="L58" s="29" t="s">
        <v>196</v>
      </c>
    </row>
    <row r="59" spans="1:12" ht="57" customHeight="1" x14ac:dyDescent="0.3">
      <c r="A59" s="48">
        <v>56</v>
      </c>
      <c r="B59" s="51" t="s">
        <v>43</v>
      </c>
      <c r="C59" s="18">
        <v>3315</v>
      </c>
      <c r="D59" s="18">
        <v>6</v>
      </c>
      <c r="E59" s="18">
        <v>12</v>
      </c>
      <c r="F59" s="18">
        <v>2019</v>
      </c>
      <c r="G59" s="46" t="s">
        <v>16</v>
      </c>
      <c r="H59" s="46" t="s">
        <v>137</v>
      </c>
      <c r="I59" s="52" t="s">
        <v>15</v>
      </c>
      <c r="J59" s="30" t="s">
        <v>33</v>
      </c>
      <c r="K59" s="37"/>
      <c r="L59" s="28" t="s">
        <v>173</v>
      </c>
    </row>
    <row r="60" spans="1:12" ht="45" customHeight="1" x14ac:dyDescent="0.3">
      <c r="A60" s="18">
        <v>57</v>
      </c>
      <c r="B60" s="51" t="s">
        <v>43</v>
      </c>
      <c r="C60" s="18">
        <v>3316</v>
      </c>
      <c r="D60" s="51">
        <v>6</v>
      </c>
      <c r="E60" s="18">
        <v>12</v>
      </c>
      <c r="F60" s="18">
        <v>2019</v>
      </c>
      <c r="G60" s="46" t="s">
        <v>16</v>
      </c>
      <c r="H60" s="46" t="s">
        <v>164</v>
      </c>
      <c r="I60" s="52" t="s">
        <v>15</v>
      </c>
      <c r="J60" s="30" t="s">
        <v>33</v>
      </c>
      <c r="K60" s="37"/>
      <c r="L60" s="28" t="s">
        <v>165</v>
      </c>
    </row>
    <row r="61" spans="1:12" ht="62.25" customHeight="1" x14ac:dyDescent="0.3">
      <c r="A61" s="44">
        <v>58</v>
      </c>
      <c r="B61" s="51" t="s">
        <v>43</v>
      </c>
      <c r="C61" s="18">
        <v>3339</v>
      </c>
      <c r="D61" s="18">
        <v>11</v>
      </c>
      <c r="E61" s="18">
        <v>12</v>
      </c>
      <c r="F61" s="18">
        <v>2019</v>
      </c>
      <c r="G61" s="46" t="s">
        <v>16</v>
      </c>
      <c r="H61" s="47" t="s">
        <v>139</v>
      </c>
      <c r="I61" s="52" t="s">
        <v>15</v>
      </c>
      <c r="J61" s="30" t="s">
        <v>33</v>
      </c>
      <c r="K61" s="38"/>
      <c r="L61" s="28" t="s">
        <v>176</v>
      </c>
    </row>
    <row r="62" spans="1:12" ht="87" customHeight="1" x14ac:dyDescent="0.3">
      <c r="A62" s="48">
        <v>59</v>
      </c>
      <c r="B62" s="51" t="s">
        <v>43</v>
      </c>
      <c r="C62" s="18">
        <v>3495</v>
      </c>
      <c r="D62" s="18">
        <v>24</v>
      </c>
      <c r="E62" s="18">
        <v>12</v>
      </c>
      <c r="F62" s="18">
        <v>2019</v>
      </c>
      <c r="G62" s="46" t="s">
        <v>16</v>
      </c>
      <c r="H62" s="47" t="s">
        <v>138</v>
      </c>
      <c r="I62" s="52" t="s">
        <v>129</v>
      </c>
      <c r="J62" s="30" t="s">
        <v>33</v>
      </c>
      <c r="K62" s="37"/>
      <c r="L62" s="28" t="s">
        <v>172</v>
      </c>
    </row>
    <row r="63" spans="1:12" ht="45" customHeight="1" x14ac:dyDescent="0.3">
      <c r="A63" s="18">
        <v>60</v>
      </c>
      <c r="B63" s="51" t="s">
        <v>43</v>
      </c>
      <c r="C63" s="18">
        <v>3496</v>
      </c>
      <c r="D63" s="18">
        <v>24</v>
      </c>
      <c r="E63" s="18">
        <v>12</v>
      </c>
      <c r="F63" s="18">
        <v>2019</v>
      </c>
      <c r="G63" s="46" t="s">
        <v>16</v>
      </c>
      <c r="H63" s="47" t="s">
        <v>140</v>
      </c>
      <c r="I63" s="52" t="s">
        <v>55</v>
      </c>
      <c r="J63" s="30" t="s">
        <v>33</v>
      </c>
      <c r="K63" s="37"/>
      <c r="L63" s="28" t="s">
        <v>190</v>
      </c>
    </row>
    <row r="64" spans="1:12" ht="45" customHeight="1" x14ac:dyDescent="0.3">
      <c r="A64" s="44">
        <v>61</v>
      </c>
      <c r="B64" s="51" t="s">
        <v>43</v>
      </c>
      <c r="C64" s="18">
        <v>3512</v>
      </c>
      <c r="D64" s="18">
        <v>26</v>
      </c>
      <c r="E64" s="18">
        <v>12</v>
      </c>
      <c r="F64" s="18">
        <v>2019</v>
      </c>
      <c r="G64" s="46" t="s">
        <v>16</v>
      </c>
      <c r="H64" s="47" t="s">
        <v>141</v>
      </c>
      <c r="I64" s="52" t="s">
        <v>129</v>
      </c>
      <c r="J64" s="30" t="s">
        <v>33</v>
      </c>
      <c r="K64" s="37"/>
      <c r="L64" s="28" t="s">
        <v>174</v>
      </c>
    </row>
    <row r="65" spans="1:12" ht="93" customHeight="1" x14ac:dyDescent="0.3">
      <c r="A65" s="48">
        <v>62</v>
      </c>
      <c r="B65" s="51" t="s">
        <v>43</v>
      </c>
      <c r="C65" s="18">
        <v>3513</v>
      </c>
      <c r="D65" s="18">
        <v>26</v>
      </c>
      <c r="E65" s="18">
        <v>12</v>
      </c>
      <c r="F65" s="18">
        <v>2019</v>
      </c>
      <c r="G65" s="46" t="s">
        <v>16</v>
      </c>
      <c r="H65" s="47" t="s">
        <v>142</v>
      </c>
      <c r="I65" s="52" t="s">
        <v>55</v>
      </c>
      <c r="J65" s="30" t="s">
        <v>33</v>
      </c>
      <c r="K65" s="37"/>
      <c r="L65" s="28" t="s">
        <v>170</v>
      </c>
    </row>
    <row r="66" spans="1:12" ht="74.25" customHeight="1" x14ac:dyDescent="0.3">
      <c r="A66" s="18">
        <v>63</v>
      </c>
      <c r="B66" s="18" t="s">
        <v>43</v>
      </c>
      <c r="C66" s="18">
        <v>3514</v>
      </c>
      <c r="D66" s="18">
        <v>26</v>
      </c>
      <c r="E66" s="18">
        <v>12</v>
      </c>
      <c r="F66" s="18">
        <v>2019</v>
      </c>
      <c r="G66" s="46" t="s">
        <v>16</v>
      </c>
      <c r="H66" s="47" t="s">
        <v>143</v>
      </c>
      <c r="I66" s="52" t="s">
        <v>15</v>
      </c>
      <c r="J66" s="30" t="s">
        <v>33</v>
      </c>
      <c r="K66" s="37"/>
      <c r="L66" s="28"/>
    </row>
    <row r="67" spans="1:12" ht="293" customHeight="1" x14ac:dyDescent="0.3">
      <c r="A67" s="44">
        <v>64</v>
      </c>
      <c r="B67" s="18" t="s">
        <v>43</v>
      </c>
      <c r="C67" s="18">
        <v>3539</v>
      </c>
      <c r="D67" s="18">
        <v>31</v>
      </c>
      <c r="E67" s="18">
        <v>12</v>
      </c>
      <c r="F67" s="18">
        <v>2019</v>
      </c>
      <c r="G67" s="46" t="s">
        <v>16</v>
      </c>
      <c r="H67" s="54" t="s">
        <v>144</v>
      </c>
      <c r="I67" s="52" t="s">
        <v>198</v>
      </c>
      <c r="J67" s="30" t="s">
        <v>33</v>
      </c>
      <c r="K67" s="37"/>
      <c r="L67" s="29" t="s">
        <v>197</v>
      </c>
    </row>
    <row r="69" spans="1:12" x14ac:dyDescent="0.3">
      <c r="H69" s="59"/>
    </row>
    <row r="70" spans="1:12" x14ac:dyDescent="0.3">
      <c r="H70" s="59"/>
    </row>
  </sheetData>
  <autoFilter ref="A3:AF5" xr:uid="{00000000-0009-0000-0000-000002000000}"/>
  <mergeCells count="11">
    <mergeCell ref="I2:I3"/>
    <mergeCell ref="J2:J3"/>
    <mergeCell ref="K2:K3"/>
    <mergeCell ref="L2:L3"/>
    <mergeCell ref="B1:L1"/>
    <mergeCell ref="H2:H3"/>
    <mergeCell ref="A2:A3"/>
    <mergeCell ref="B2:B3"/>
    <mergeCell ref="C2:C3"/>
    <mergeCell ref="D2:F2"/>
    <mergeCell ref="G2:G3"/>
  </mergeCells>
  <phoneticPr fontId="7" type="noConversion"/>
  <dataValidations count="5">
    <dataValidation type="whole" allowBlank="1" showInputMessage="1" showErrorMessage="1" errorTitle="Error en el día" error="Indique el día en que se emitió el documento (1-31)." sqref="D5" xr:uid="{00000000-0002-0000-0200-000000000000}">
      <formula1>1</formula1>
      <formula2>31</formula2>
    </dataValidation>
    <dataValidation type="whole" allowBlank="1" showInputMessage="1" showErrorMessage="1" errorTitle="Error en el mes" error="Indique el mes en que se emitió el documento (1-12)." sqref="E5" xr:uid="{00000000-0002-0000-0200-000001000000}">
      <formula1>1</formula1>
      <formula2>12</formula2>
    </dataValidation>
    <dataValidation type="list" allowBlank="1" showInputMessage="1" showErrorMessage="1" errorTitle="Error en tipo de documento" error="Seleccione el tipo de documento de la lista." sqref="B4:B15" xr:uid="{00000000-0002-0000-0200-000002000000}">
      <formula1>Tipo_documento</formula1>
    </dataValidation>
    <dataValidation type="whole" allowBlank="1" showInputMessage="1" showErrorMessage="1" errorTitle="Error en el año" error="Indique el año de emisión del documento en número." sqref="F5" xr:uid="{00000000-0002-0000-0200-000003000000}">
      <formula1>1950</formula1>
      <formula2>2020</formula2>
    </dataValidation>
    <dataValidation type="list" allowBlank="1" showInputMessage="1" showErrorMessage="1" sqref="I5:I12" xr:uid="{00000000-0002-0000-0200-000004000000}">
      <formula1>Estado</formula1>
    </dataValidation>
  </dataValidations>
  <hyperlinks>
    <hyperlink ref="J6" r:id="rId1" xr:uid="{00000000-0004-0000-0200-000000000000}"/>
    <hyperlink ref="J7" r:id="rId2" xr:uid="{00000000-0004-0000-0200-000001000000}"/>
    <hyperlink ref="J8" r:id="rId3" xr:uid="{00000000-0004-0000-0200-000002000000}"/>
    <hyperlink ref="J9" r:id="rId4" xr:uid="{00000000-0004-0000-0200-000003000000}"/>
    <hyperlink ref="J10" r:id="rId5" xr:uid="{00000000-0004-0000-0200-000004000000}"/>
    <hyperlink ref="J11" r:id="rId6" xr:uid="{00000000-0004-0000-0200-000005000000}"/>
    <hyperlink ref="J12" r:id="rId7" xr:uid="{00000000-0004-0000-0200-000006000000}"/>
    <hyperlink ref="J13" r:id="rId8" xr:uid="{00000000-0004-0000-0200-000007000000}"/>
    <hyperlink ref="J14" r:id="rId9" xr:uid="{00000000-0004-0000-0200-000008000000}"/>
    <hyperlink ref="J15" r:id="rId10" xr:uid="{00000000-0004-0000-0200-000009000000}"/>
    <hyperlink ref="J16" r:id="rId11" xr:uid="{00000000-0004-0000-0200-00000A000000}"/>
    <hyperlink ref="J17" r:id="rId12" xr:uid="{00000000-0004-0000-0200-00000B000000}"/>
    <hyperlink ref="J18" r:id="rId13" xr:uid="{00000000-0004-0000-0200-00000C000000}"/>
    <hyperlink ref="J19" r:id="rId14" xr:uid="{00000000-0004-0000-0200-00000D000000}"/>
    <hyperlink ref="J20" r:id="rId15" xr:uid="{00000000-0004-0000-0200-00000E000000}"/>
    <hyperlink ref="J21" r:id="rId16" xr:uid="{00000000-0004-0000-0200-00000F000000}"/>
    <hyperlink ref="J23" r:id="rId17" xr:uid="{00000000-0004-0000-0200-000010000000}"/>
    <hyperlink ref="J24" r:id="rId18" xr:uid="{00000000-0004-0000-0200-000011000000}"/>
    <hyperlink ref="J26" r:id="rId19" xr:uid="{00000000-0004-0000-0200-000012000000}"/>
    <hyperlink ref="J4" r:id="rId20" xr:uid="{00000000-0004-0000-0200-000013000000}"/>
    <hyperlink ref="J22" r:id="rId21" xr:uid="{00000000-0004-0000-0200-000014000000}"/>
    <hyperlink ref="J27" r:id="rId22" xr:uid="{00000000-0004-0000-0200-000015000000}"/>
    <hyperlink ref="J28" r:id="rId23" xr:uid="{00000000-0004-0000-0200-000016000000}"/>
    <hyperlink ref="J29" r:id="rId24" xr:uid="{00000000-0004-0000-0200-000017000000}"/>
    <hyperlink ref="J31" r:id="rId25" xr:uid="{00000000-0004-0000-0200-000018000000}"/>
    <hyperlink ref="J30" r:id="rId26" xr:uid="{00000000-0004-0000-0200-000019000000}"/>
    <hyperlink ref="J25" r:id="rId27" xr:uid="{00000000-0004-0000-0200-00001A000000}"/>
    <hyperlink ref="J32" r:id="rId28" xr:uid="{00000000-0004-0000-0200-00001B000000}"/>
    <hyperlink ref="J33" r:id="rId29" xr:uid="{00000000-0004-0000-0200-00001C000000}"/>
    <hyperlink ref="J34" r:id="rId30" xr:uid="{00000000-0004-0000-0200-00001D000000}"/>
    <hyperlink ref="J35" r:id="rId31" xr:uid="{00000000-0004-0000-0200-00001E000000}"/>
    <hyperlink ref="J36" r:id="rId32" xr:uid="{00000000-0004-0000-0200-00001F000000}"/>
    <hyperlink ref="J37" r:id="rId33" xr:uid="{00000000-0004-0000-0200-000020000000}"/>
    <hyperlink ref="J38" r:id="rId34" xr:uid="{00000000-0004-0000-0200-000021000000}"/>
    <hyperlink ref="J39" r:id="rId35" xr:uid="{00000000-0004-0000-0200-000022000000}"/>
    <hyperlink ref="J40" r:id="rId36" xr:uid="{00000000-0004-0000-0200-000023000000}"/>
    <hyperlink ref="J41" r:id="rId37" xr:uid="{00000000-0004-0000-0200-000024000000}"/>
    <hyperlink ref="J42" r:id="rId38" xr:uid="{00000000-0004-0000-0200-000025000000}"/>
    <hyperlink ref="J43" r:id="rId39" xr:uid="{00000000-0004-0000-0200-000026000000}"/>
    <hyperlink ref="J44" r:id="rId40" xr:uid="{00000000-0004-0000-0200-000027000000}"/>
    <hyperlink ref="J45" r:id="rId41" xr:uid="{00000000-0004-0000-0200-000028000000}"/>
    <hyperlink ref="J46" r:id="rId42" xr:uid="{00000000-0004-0000-0200-000029000000}"/>
    <hyperlink ref="J47" r:id="rId43" xr:uid="{00000000-0004-0000-0200-00002A000000}"/>
    <hyperlink ref="J48" r:id="rId44" xr:uid="{00000000-0004-0000-0200-00002B000000}"/>
    <hyperlink ref="J49" r:id="rId45" xr:uid="{00000000-0004-0000-0200-00002C000000}"/>
    <hyperlink ref="J50" r:id="rId46" xr:uid="{00000000-0004-0000-0200-00002D000000}"/>
    <hyperlink ref="J51" r:id="rId47" xr:uid="{00000000-0004-0000-0200-00002E000000}"/>
    <hyperlink ref="J52" r:id="rId48" xr:uid="{00000000-0004-0000-0200-00002F000000}"/>
    <hyperlink ref="J54" r:id="rId49" xr:uid="{00000000-0004-0000-0200-000030000000}"/>
    <hyperlink ref="J55" r:id="rId50" xr:uid="{00000000-0004-0000-0200-000031000000}"/>
    <hyperlink ref="J56" r:id="rId51" xr:uid="{00000000-0004-0000-0200-000032000000}"/>
    <hyperlink ref="J57" r:id="rId52" xr:uid="{00000000-0004-0000-0200-000033000000}"/>
    <hyperlink ref="J58" r:id="rId53" xr:uid="{00000000-0004-0000-0200-000034000000}"/>
    <hyperlink ref="J59" r:id="rId54" xr:uid="{00000000-0004-0000-0200-000035000000}"/>
    <hyperlink ref="J60" r:id="rId55" xr:uid="{00000000-0004-0000-0200-000036000000}"/>
    <hyperlink ref="J61" r:id="rId56" xr:uid="{00000000-0004-0000-0200-000037000000}"/>
    <hyperlink ref="J62" r:id="rId57" xr:uid="{00000000-0004-0000-0200-000038000000}"/>
    <hyperlink ref="J63" r:id="rId58" xr:uid="{00000000-0004-0000-0200-000039000000}"/>
    <hyperlink ref="J64" r:id="rId59" xr:uid="{00000000-0004-0000-0200-00003A000000}"/>
    <hyperlink ref="J65" r:id="rId60" xr:uid="{00000000-0004-0000-0200-00003B000000}"/>
    <hyperlink ref="J66" r:id="rId61" xr:uid="{00000000-0004-0000-0200-00003C000000}"/>
    <hyperlink ref="J67" r:id="rId62" xr:uid="{00000000-0004-0000-0200-00003D000000}"/>
  </hyperlinks>
  <pageMargins left="0.75" right="0.75" top="1" bottom="1" header="0.5" footer="0.5"/>
  <pageSetup scale="31" orientation="portrait" horizontalDpi="4294967292" verticalDpi="4294967292" r:id="rId63"/>
  <rowBreaks count="1" manualBreakCount="1">
    <brk id="35" max="16383" man="1"/>
  </rowBreaks>
  <drawing r:id="rId6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F23"/>
  <sheetViews>
    <sheetView zoomScale="80" zoomScaleNormal="80" zoomScaleSheetLayoutView="90" zoomScalePageLayoutView="80" workbookViewId="0">
      <selection activeCell="K18" sqref="K18"/>
    </sheetView>
  </sheetViews>
  <sheetFormatPr baseColWidth="10" defaultRowHeight="15.5" x14ac:dyDescent="0.35"/>
  <cols>
    <col min="1" max="1" width="5.08203125" customWidth="1"/>
    <col min="2" max="2" width="15" customWidth="1"/>
    <col min="3" max="3" width="12.5" customWidth="1"/>
    <col min="4" max="5" width="10.83203125" style="9"/>
    <col min="7" max="7" width="20.33203125" customWidth="1"/>
    <col min="8" max="8" width="49" customWidth="1"/>
    <col min="9" max="9" width="10.83203125" style="10"/>
    <col min="10" max="10" width="24.33203125" style="9" customWidth="1"/>
    <col min="11" max="11" width="23.33203125" customWidth="1"/>
    <col min="12" max="12" width="28.33203125" customWidth="1"/>
  </cols>
  <sheetData>
    <row r="1" spans="1:32" s="2" customFormat="1" ht="74.150000000000006" customHeight="1" x14ac:dyDescent="0.35">
      <c r="A1" s="11"/>
      <c r="B1" s="85" t="s">
        <v>0</v>
      </c>
      <c r="C1" s="86"/>
      <c r="D1" s="86"/>
      <c r="E1" s="86"/>
      <c r="F1" s="86"/>
      <c r="G1" s="86"/>
      <c r="H1" s="86"/>
      <c r="I1" s="86"/>
      <c r="J1" s="86"/>
      <c r="K1" s="86"/>
      <c r="L1" s="87"/>
      <c r="M1" s="1"/>
      <c r="N1" s="1"/>
      <c r="O1" s="1"/>
      <c r="P1" s="1"/>
      <c r="Q1" s="1"/>
      <c r="R1" s="1"/>
      <c r="S1" s="1"/>
      <c r="T1" s="1"/>
      <c r="U1" s="1"/>
      <c r="V1" s="1"/>
      <c r="W1" s="1"/>
      <c r="X1" s="1"/>
      <c r="Y1" s="1"/>
      <c r="Z1" s="1"/>
      <c r="AA1" s="1"/>
      <c r="AB1" s="1"/>
      <c r="AC1" s="1"/>
      <c r="AD1" s="1"/>
      <c r="AE1" s="1"/>
      <c r="AF1" s="1"/>
    </row>
    <row r="2" spans="1:32" s="3" customFormat="1" ht="15" customHeight="1" x14ac:dyDescent="0.35">
      <c r="A2" s="74" t="s">
        <v>1</v>
      </c>
      <c r="B2" s="75" t="s">
        <v>2</v>
      </c>
      <c r="C2" s="75" t="s">
        <v>3</v>
      </c>
      <c r="D2" s="75" t="s">
        <v>4</v>
      </c>
      <c r="E2" s="75"/>
      <c r="F2" s="75"/>
      <c r="G2" s="75" t="s">
        <v>5</v>
      </c>
      <c r="H2" s="75" t="s">
        <v>6</v>
      </c>
      <c r="I2" s="75" t="s">
        <v>7</v>
      </c>
      <c r="J2" s="75" t="s">
        <v>8</v>
      </c>
      <c r="K2" s="75" t="s">
        <v>9</v>
      </c>
      <c r="L2" s="75" t="s">
        <v>10</v>
      </c>
    </row>
    <row r="3" spans="1:32" s="3" customFormat="1" ht="14.5" x14ac:dyDescent="0.35">
      <c r="A3" s="74"/>
      <c r="B3" s="75"/>
      <c r="C3" s="75"/>
      <c r="D3" s="36" t="s">
        <v>11</v>
      </c>
      <c r="E3" s="36" t="s">
        <v>12</v>
      </c>
      <c r="F3" s="36" t="s">
        <v>13</v>
      </c>
      <c r="G3" s="75"/>
      <c r="H3" s="75"/>
      <c r="I3" s="75"/>
      <c r="J3" s="75"/>
      <c r="K3" s="75"/>
      <c r="L3" s="75"/>
    </row>
    <row r="4" spans="1:32" s="3" customFormat="1" ht="44.25" customHeight="1" x14ac:dyDescent="0.35">
      <c r="A4" s="8">
        <v>1</v>
      </c>
      <c r="B4" s="4" t="s">
        <v>17</v>
      </c>
      <c r="C4" s="7">
        <v>3</v>
      </c>
      <c r="D4" s="6">
        <v>23</v>
      </c>
      <c r="E4" s="6">
        <v>1</v>
      </c>
      <c r="F4" s="6">
        <v>2019</v>
      </c>
      <c r="G4" s="5" t="s">
        <v>16</v>
      </c>
      <c r="H4" s="5" t="s">
        <v>19</v>
      </c>
      <c r="I4" s="5" t="s">
        <v>15</v>
      </c>
      <c r="J4" s="16" t="s">
        <v>33</v>
      </c>
      <c r="K4" s="23"/>
      <c r="L4" s="25"/>
    </row>
    <row r="5" spans="1:32" s="12" customFormat="1" ht="44.25" customHeight="1" x14ac:dyDescent="0.3">
      <c r="A5" s="14">
        <v>2</v>
      </c>
      <c r="B5" s="4" t="s">
        <v>17</v>
      </c>
      <c r="C5" s="13">
        <v>8</v>
      </c>
      <c r="D5" s="13">
        <v>12</v>
      </c>
      <c r="E5" s="13">
        <v>2</v>
      </c>
      <c r="F5" s="6">
        <v>2019</v>
      </c>
      <c r="G5" s="5" t="s">
        <v>16</v>
      </c>
      <c r="H5" s="5" t="s">
        <v>61</v>
      </c>
      <c r="I5" s="19" t="s">
        <v>15</v>
      </c>
      <c r="J5" s="16" t="s">
        <v>33</v>
      </c>
      <c r="K5" s="13"/>
      <c r="L5" s="13"/>
    </row>
    <row r="6" spans="1:32" s="12" customFormat="1" ht="44.25" customHeight="1" x14ac:dyDescent="0.3">
      <c r="A6" s="14">
        <v>3</v>
      </c>
      <c r="B6" s="4" t="s">
        <v>17</v>
      </c>
      <c r="C6" s="13">
        <v>13</v>
      </c>
      <c r="D6" s="13">
        <v>4</v>
      </c>
      <c r="E6" s="13">
        <v>3</v>
      </c>
      <c r="F6" s="6">
        <v>2019</v>
      </c>
      <c r="G6" s="5" t="s">
        <v>16</v>
      </c>
      <c r="H6" s="5" t="s">
        <v>62</v>
      </c>
      <c r="I6" s="19" t="s">
        <v>15</v>
      </c>
      <c r="J6" s="16" t="s">
        <v>33</v>
      </c>
      <c r="K6" s="13"/>
      <c r="L6" s="13"/>
    </row>
    <row r="7" spans="1:32" s="12" customFormat="1" ht="44.25" customHeight="1" x14ac:dyDescent="0.3">
      <c r="A7" s="8">
        <v>4</v>
      </c>
      <c r="B7" s="4" t="s">
        <v>17</v>
      </c>
      <c r="C7" s="13">
        <v>17</v>
      </c>
      <c r="D7" s="13">
        <v>26</v>
      </c>
      <c r="E7" s="13">
        <v>3</v>
      </c>
      <c r="F7" s="6">
        <v>2019</v>
      </c>
      <c r="G7" s="5" t="s">
        <v>16</v>
      </c>
      <c r="H7" s="5" t="s">
        <v>63</v>
      </c>
      <c r="I7" s="19" t="s">
        <v>15</v>
      </c>
      <c r="J7" s="16" t="s">
        <v>33</v>
      </c>
      <c r="K7" s="13"/>
      <c r="L7" s="13"/>
    </row>
    <row r="8" spans="1:32" s="12" customFormat="1" ht="44.25" customHeight="1" x14ac:dyDescent="0.3">
      <c r="A8" s="14">
        <v>5</v>
      </c>
      <c r="B8" s="4" t="s">
        <v>17</v>
      </c>
      <c r="C8" s="13">
        <v>22</v>
      </c>
      <c r="D8" s="13">
        <v>27</v>
      </c>
      <c r="E8" s="13">
        <v>6</v>
      </c>
      <c r="F8" s="6">
        <v>2019</v>
      </c>
      <c r="G8" s="5" t="s">
        <v>16</v>
      </c>
      <c r="H8" s="5" t="s">
        <v>92</v>
      </c>
      <c r="I8" s="19" t="s">
        <v>15</v>
      </c>
      <c r="J8" s="32" t="s">
        <v>33</v>
      </c>
      <c r="K8" s="13"/>
      <c r="L8" s="13"/>
    </row>
    <row r="9" spans="1:32" ht="37.5" x14ac:dyDescent="0.35">
      <c r="A9" s="14">
        <v>6</v>
      </c>
      <c r="B9" s="4" t="s">
        <v>17</v>
      </c>
      <c r="C9" s="24">
        <v>23</v>
      </c>
      <c r="D9" s="13">
        <v>2</v>
      </c>
      <c r="E9" s="13">
        <v>8</v>
      </c>
      <c r="F9" s="15">
        <v>2019</v>
      </c>
      <c r="G9" s="5" t="s">
        <v>16</v>
      </c>
      <c r="H9" s="5" t="s">
        <v>84</v>
      </c>
      <c r="I9" s="19" t="s">
        <v>15</v>
      </c>
      <c r="J9" s="32" t="s">
        <v>33</v>
      </c>
      <c r="K9" s="13"/>
      <c r="L9" s="13"/>
    </row>
    <row r="10" spans="1:32" ht="37.5" x14ac:dyDescent="0.35">
      <c r="A10" s="8">
        <v>7</v>
      </c>
      <c r="B10" s="4" t="s">
        <v>17</v>
      </c>
      <c r="C10" s="24">
        <v>24</v>
      </c>
      <c r="D10" s="13">
        <v>6</v>
      </c>
      <c r="E10" s="13">
        <v>9</v>
      </c>
      <c r="F10" s="13">
        <v>2019</v>
      </c>
      <c r="G10" s="5" t="s">
        <v>16</v>
      </c>
      <c r="H10" s="5" t="s">
        <v>93</v>
      </c>
      <c r="I10" s="19" t="s">
        <v>15</v>
      </c>
      <c r="J10" s="32" t="s">
        <v>33</v>
      </c>
      <c r="K10" s="13"/>
      <c r="L10" s="13"/>
    </row>
    <row r="11" spans="1:32" ht="25" x14ac:dyDescent="0.35">
      <c r="A11" s="14">
        <v>8</v>
      </c>
      <c r="B11" s="4" t="s">
        <v>17</v>
      </c>
      <c r="C11" s="24">
        <v>30</v>
      </c>
      <c r="D11" s="13">
        <v>21</v>
      </c>
      <c r="E11" s="13">
        <v>10</v>
      </c>
      <c r="F11" s="13">
        <v>2019</v>
      </c>
      <c r="G11" s="5" t="s">
        <v>16</v>
      </c>
      <c r="H11" s="5" t="s">
        <v>148</v>
      </c>
      <c r="I11" s="19" t="s">
        <v>15</v>
      </c>
      <c r="J11" s="32" t="s">
        <v>33</v>
      </c>
      <c r="K11" s="13"/>
      <c r="L11" s="13"/>
    </row>
    <row r="12" spans="1:32" ht="37.5" x14ac:dyDescent="0.35">
      <c r="A12" s="14">
        <v>9</v>
      </c>
      <c r="B12" s="4" t="s">
        <v>17</v>
      </c>
      <c r="C12" s="24">
        <v>31</v>
      </c>
      <c r="D12" s="13">
        <v>21</v>
      </c>
      <c r="E12" s="13">
        <v>10</v>
      </c>
      <c r="F12" s="13">
        <v>2019</v>
      </c>
      <c r="G12" s="5" t="s">
        <v>16</v>
      </c>
      <c r="H12" s="5" t="s">
        <v>149</v>
      </c>
      <c r="I12" s="19" t="s">
        <v>15</v>
      </c>
      <c r="J12" s="32" t="s">
        <v>33</v>
      </c>
      <c r="K12" s="13"/>
      <c r="L12" s="13"/>
    </row>
    <row r="13" spans="1:32" ht="50" x14ac:dyDescent="0.35">
      <c r="A13" s="8">
        <v>10</v>
      </c>
      <c r="B13" s="4" t="s">
        <v>17</v>
      </c>
      <c r="C13" s="24">
        <v>32</v>
      </c>
      <c r="D13" s="13">
        <v>21</v>
      </c>
      <c r="E13" s="13">
        <v>10</v>
      </c>
      <c r="F13" s="13">
        <v>2019</v>
      </c>
      <c r="G13" s="5" t="s">
        <v>16</v>
      </c>
      <c r="H13" s="5" t="s">
        <v>150</v>
      </c>
      <c r="I13" s="19" t="s">
        <v>15</v>
      </c>
      <c r="J13" s="32" t="s">
        <v>33</v>
      </c>
      <c r="K13" s="13"/>
      <c r="L13" s="13"/>
    </row>
    <row r="14" spans="1:32" ht="25" x14ac:dyDescent="0.35">
      <c r="A14" s="14">
        <v>11</v>
      </c>
      <c r="B14" s="4" t="s">
        <v>17</v>
      </c>
      <c r="C14" s="24">
        <v>35</v>
      </c>
      <c r="D14" s="13">
        <v>22</v>
      </c>
      <c r="E14" s="13">
        <v>11</v>
      </c>
      <c r="F14" s="13">
        <v>2019</v>
      </c>
      <c r="G14" s="5" t="s">
        <v>16</v>
      </c>
      <c r="H14" s="5" t="s">
        <v>151</v>
      </c>
      <c r="I14" s="19" t="s">
        <v>15</v>
      </c>
      <c r="J14" s="32" t="s">
        <v>33</v>
      </c>
      <c r="K14" s="13"/>
      <c r="L14" s="13"/>
    </row>
    <row r="15" spans="1:32" ht="37.5" x14ac:dyDescent="0.35">
      <c r="A15" s="14">
        <v>12</v>
      </c>
      <c r="B15" s="4" t="s">
        <v>17</v>
      </c>
      <c r="C15" s="24">
        <v>36</v>
      </c>
      <c r="D15" s="13">
        <v>25</v>
      </c>
      <c r="E15" s="13">
        <v>11</v>
      </c>
      <c r="F15" s="13">
        <v>2019</v>
      </c>
      <c r="G15" s="5" t="s">
        <v>16</v>
      </c>
      <c r="H15" s="5" t="s">
        <v>152</v>
      </c>
      <c r="I15" s="19" t="s">
        <v>15</v>
      </c>
      <c r="J15" s="32" t="s">
        <v>33</v>
      </c>
      <c r="K15" s="13"/>
      <c r="L15" s="13"/>
    </row>
    <row r="16" spans="1:32" ht="50" x14ac:dyDescent="0.35">
      <c r="A16" s="8">
        <v>13</v>
      </c>
      <c r="B16" s="4" t="s">
        <v>17</v>
      </c>
      <c r="C16" s="24">
        <v>37</v>
      </c>
      <c r="D16" s="13">
        <v>27</v>
      </c>
      <c r="E16" s="13">
        <v>11</v>
      </c>
      <c r="F16" s="13">
        <v>2019</v>
      </c>
      <c r="G16" s="5" t="s">
        <v>16</v>
      </c>
      <c r="H16" s="5" t="s">
        <v>153</v>
      </c>
      <c r="I16" s="19" t="s">
        <v>15</v>
      </c>
      <c r="J16" s="32" t="s">
        <v>33</v>
      </c>
      <c r="K16" s="13"/>
      <c r="L16" s="13"/>
    </row>
    <row r="17" spans="1:12" ht="37.5" x14ac:dyDescent="0.35">
      <c r="A17" s="8">
        <v>14</v>
      </c>
      <c r="B17" s="4" t="s">
        <v>17</v>
      </c>
      <c r="C17" s="24">
        <v>38</v>
      </c>
      <c r="D17" s="13">
        <v>29</v>
      </c>
      <c r="E17" s="13">
        <v>11</v>
      </c>
      <c r="F17" s="13">
        <v>2019</v>
      </c>
      <c r="G17" s="5" t="s">
        <v>16</v>
      </c>
      <c r="H17" s="5" t="s">
        <v>154</v>
      </c>
      <c r="I17" s="19" t="s">
        <v>15</v>
      </c>
      <c r="J17" s="32" t="s">
        <v>33</v>
      </c>
      <c r="K17" s="13"/>
      <c r="L17" s="13"/>
    </row>
    <row r="18" spans="1:12" ht="26.25" customHeight="1" x14ac:dyDescent="0.35">
      <c r="A18" s="14">
        <v>15</v>
      </c>
      <c r="B18" s="4" t="s">
        <v>17</v>
      </c>
      <c r="C18" s="24">
        <v>44</v>
      </c>
      <c r="D18" s="13">
        <v>26</v>
      </c>
      <c r="E18" s="13">
        <v>12</v>
      </c>
      <c r="F18" s="13">
        <v>2019</v>
      </c>
      <c r="G18" s="5" t="s">
        <v>16</v>
      </c>
      <c r="H18" s="5" t="s">
        <v>155</v>
      </c>
      <c r="I18" s="19" t="s">
        <v>15</v>
      </c>
      <c r="J18" s="32" t="s">
        <v>33</v>
      </c>
      <c r="K18" s="13"/>
      <c r="L18" s="13"/>
    </row>
    <row r="19" spans="1:12" ht="33" customHeight="1" x14ac:dyDescent="0.35">
      <c r="A19" s="14">
        <v>16</v>
      </c>
      <c r="B19" s="4" t="s">
        <v>17</v>
      </c>
      <c r="C19" s="24">
        <v>45</v>
      </c>
      <c r="D19" s="13">
        <v>31</v>
      </c>
      <c r="E19" s="13">
        <v>12</v>
      </c>
      <c r="F19" s="13">
        <v>2019</v>
      </c>
      <c r="G19" s="5" t="s">
        <v>16</v>
      </c>
      <c r="H19" s="5" t="s">
        <v>156</v>
      </c>
      <c r="I19" s="19" t="s">
        <v>15</v>
      </c>
      <c r="J19" s="32" t="s">
        <v>33</v>
      </c>
      <c r="K19" s="13"/>
      <c r="L19" s="13"/>
    </row>
    <row r="20" spans="1:12" ht="37.5" x14ac:dyDescent="0.35">
      <c r="A20" s="8">
        <v>18</v>
      </c>
      <c r="B20" s="4" t="s">
        <v>146</v>
      </c>
      <c r="C20" s="24">
        <v>1</v>
      </c>
      <c r="D20" s="35">
        <v>12</v>
      </c>
      <c r="E20" s="35">
        <v>12</v>
      </c>
      <c r="F20" s="15">
        <v>2019</v>
      </c>
      <c r="G20" s="5" t="s">
        <v>16</v>
      </c>
      <c r="H20" s="4" t="s">
        <v>147</v>
      </c>
      <c r="I20" s="33" t="s">
        <v>15</v>
      </c>
      <c r="J20" s="32" t="s">
        <v>33</v>
      </c>
      <c r="K20" s="34"/>
      <c r="L20" s="34"/>
    </row>
    <row r="23" spans="1:12" x14ac:dyDescent="0.35">
      <c r="H23" s="40"/>
    </row>
  </sheetData>
  <mergeCells count="11">
    <mergeCell ref="A2:A3"/>
    <mergeCell ref="B2:B3"/>
    <mergeCell ref="C2:C3"/>
    <mergeCell ref="D2:F2"/>
    <mergeCell ref="G2:G3"/>
    <mergeCell ref="I2:I3"/>
    <mergeCell ref="J2:J3"/>
    <mergeCell ref="K2:K3"/>
    <mergeCell ref="L2:L3"/>
    <mergeCell ref="B1:L1"/>
    <mergeCell ref="H2:H3"/>
  </mergeCells>
  <dataValidations count="2">
    <dataValidation type="list" allowBlank="1" showInputMessage="1" showErrorMessage="1" errorTitle="Error en tipo de documento" error="Seleccione el tipo de documento de la lista." sqref="B4:B19" xr:uid="{00000000-0002-0000-0300-000000000000}">
      <formula1>Tipo_documento</formula1>
    </dataValidation>
    <dataValidation type="list" allowBlank="1" showInputMessage="1" showErrorMessage="1" sqref="I4" xr:uid="{00000000-0002-0000-0300-000001000000}">
      <formula1>Estado</formula1>
    </dataValidation>
  </dataValidations>
  <hyperlinks>
    <hyperlink ref="J4" r:id="rId1" xr:uid="{00000000-0004-0000-0300-000000000000}"/>
    <hyperlink ref="J7" r:id="rId2" xr:uid="{00000000-0004-0000-0300-000001000000}"/>
    <hyperlink ref="J5" r:id="rId3" xr:uid="{00000000-0004-0000-0300-000002000000}"/>
    <hyperlink ref="J6" r:id="rId4" xr:uid="{00000000-0004-0000-0300-000003000000}"/>
    <hyperlink ref="J8" r:id="rId5" xr:uid="{00000000-0004-0000-0300-000004000000}"/>
    <hyperlink ref="J9" r:id="rId6" xr:uid="{00000000-0004-0000-0300-000005000000}"/>
    <hyperlink ref="J10" r:id="rId7" xr:uid="{00000000-0004-0000-0300-000006000000}"/>
    <hyperlink ref="J11" r:id="rId8" xr:uid="{00000000-0004-0000-0300-000007000000}"/>
    <hyperlink ref="J12" r:id="rId9" xr:uid="{00000000-0004-0000-0300-000008000000}"/>
    <hyperlink ref="J13" r:id="rId10" xr:uid="{00000000-0004-0000-0300-000009000000}"/>
    <hyperlink ref="J14" r:id="rId11" xr:uid="{00000000-0004-0000-0300-00000A000000}"/>
    <hyperlink ref="J15" r:id="rId12" xr:uid="{00000000-0004-0000-0300-00000B000000}"/>
    <hyperlink ref="J16" r:id="rId13" xr:uid="{00000000-0004-0000-0300-00000C000000}"/>
    <hyperlink ref="J17" r:id="rId14" xr:uid="{00000000-0004-0000-0300-00000D000000}"/>
    <hyperlink ref="J18" r:id="rId15" xr:uid="{00000000-0004-0000-0300-00000E000000}"/>
    <hyperlink ref="J19" r:id="rId16" xr:uid="{00000000-0004-0000-0300-00000F000000}"/>
    <hyperlink ref="J20" r:id="rId17" xr:uid="{00000000-0004-0000-0300-000010000000}"/>
  </hyperlinks>
  <pageMargins left="0.75" right="0.75" top="1" bottom="1" header="0.5" footer="0.5"/>
  <pageSetup scale="34" orientation="portrait" horizontalDpi="4294967292" verticalDpi="4294967292" r:id="rId18"/>
  <drawing r:id="rId19"/>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733b9a20-a83b-4b95-b368-11a8b41a0a4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36D89F3BB7F9954CB0FB7E87A085184F" ma:contentTypeVersion="15" ma:contentTypeDescription="Crear nuevo documento." ma:contentTypeScope="" ma:versionID="1ef4ff3cee01c457cb4c59a119d093bb">
  <xsd:schema xmlns:xsd="http://www.w3.org/2001/XMLSchema" xmlns:xs="http://www.w3.org/2001/XMLSchema" xmlns:p="http://schemas.microsoft.com/office/2006/metadata/properties" xmlns:ns3="733b9a20-a83b-4b95-b368-11a8b41a0a40" xmlns:ns4="0f9e3c42-6e81-420b-9a2f-b58b129f20da" targetNamespace="http://schemas.microsoft.com/office/2006/metadata/properties" ma:root="true" ma:fieldsID="f7e59c297fef1d92152a70a11649ae33" ns3:_="" ns4:_="">
    <xsd:import namespace="733b9a20-a83b-4b95-b368-11a8b41a0a40"/>
    <xsd:import namespace="0f9e3c42-6e81-420b-9a2f-b58b129f20da"/>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_activity" minOccurs="0"/>
                <xsd:element ref="ns3:MediaServiceDateTaken" minOccurs="0"/>
                <xsd:element ref="ns3:MediaLengthInSecond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3b9a20-a83b-4b95-b368-11a8b41a0a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_activity" ma:index="19" nillable="true" ma:displayName="_activity" ma:hidden="true" ma:internalName="_activity">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f9e3c42-6e81-420b-9a2f-b58b129f20d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D3BBB9D-B9E1-4808-8294-137BCEFABE2C}">
  <ds:schemaRefs>
    <ds:schemaRef ds:uri="http://schemas.microsoft.com/sharepoint/v3/contenttype/forms"/>
  </ds:schemaRefs>
</ds:datastoreItem>
</file>

<file path=customXml/itemProps2.xml><?xml version="1.0" encoding="utf-8"?>
<ds:datastoreItem xmlns:ds="http://schemas.openxmlformats.org/officeDocument/2006/customXml" ds:itemID="{61F9FFC4-8EFB-4BA7-8F37-D2ECE25CC638}">
  <ds:schemaRefs>
    <ds:schemaRef ds:uri="http://purl.org/dc/dcmitype/"/>
    <ds:schemaRef ds:uri="http://schemas.microsoft.com/office/2006/documentManagement/types"/>
    <ds:schemaRef ds:uri="733b9a20-a83b-4b95-b368-11a8b41a0a40"/>
    <ds:schemaRef ds:uri="http://schemas.microsoft.com/office/2006/metadata/properties"/>
    <ds:schemaRef ds:uri="http://purl.org/dc/terms/"/>
    <ds:schemaRef ds:uri="http://schemas.microsoft.com/office/infopath/2007/PartnerControls"/>
    <ds:schemaRef ds:uri="http://www.w3.org/XML/1998/namespace"/>
    <ds:schemaRef ds:uri="http://schemas.openxmlformats.org/package/2006/metadata/core-properties"/>
    <ds:schemaRef ds:uri="0f9e3c42-6e81-420b-9a2f-b58b129f20da"/>
    <ds:schemaRef ds:uri="http://purl.org/dc/elements/1.1/"/>
  </ds:schemaRefs>
</ds:datastoreItem>
</file>

<file path=customXml/itemProps3.xml><?xml version="1.0" encoding="utf-8"?>
<ds:datastoreItem xmlns:ds="http://schemas.openxmlformats.org/officeDocument/2006/customXml" ds:itemID="{7848B2B6-7916-4C68-9EB1-277D95DBF67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3b9a20-a83b-4b95-b368-11a8b41a0a40"/>
    <ds:schemaRef ds:uri="0f9e3c42-6e81-420b-9a2f-b58b129f20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LEYES</vt:lpstr>
      <vt:lpstr>DECRETOS</vt:lpstr>
      <vt:lpstr>RESOLUCIONES</vt:lpstr>
      <vt:lpstr>CIRCULARES</vt:lpstr>
    </vt:vector>
  </TitlesOfParts>
  <Company>Universidad de los Andes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Balcazar</dc:creator>
  <cp:lastModifiedBy>Maria Alejandra Peña Pinzon</cp:lastModifiedBy>
  <cp:lastPrinted>2016-08-02T15:02:24Z</cp:lastPrinted>
  <dcterms:created xsi:type="dcterms:W3CDTF">2015-09-04T21:07:19Z</dcterms:created>
  <dcterms:modified xsi:type="dcterms:W3CDTF">2025-10-31T21:03:36Z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0x01010036D89F3BB7F9954CB0FB7E87A085184F</vt:lpwstr>
  </property>
</Properties>
</file>